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D:\教研院\师生共读一本书活动\评选结果公示和证书\公示通知\初二\"/>
    </mc:Choice>
  </mc:AlternateContent>
  <xr:revisionPtr revIDLastSave="0" documentId="13_ncr:1_{E2A7ECE5-5E80-4649-B261-D5842A7D7869}" xr6:coauthVersionLast="47" xr6:coauthVersionMax="47" xr10:uidLastSave="{00000000-0000-0000-0000-000000000000}"/>
  <bookViews>
    <workbookView xWindow="-110" yWindow="-110" windowWidth="19420" windowHeight="10300" xr2:uid="{00000000-000D-0000-FFFF-FFFF00000000}"/>
  </bookViews>
  <sheets>
    <sheet name="学生作品" sheetId="29" r:id="rId1"/>
    <sheet name="教师作品" sheetId="27" r:id="rId2"/>
    <sheet name="最佳组织奖" sheetId="30" r:id="rId3"/>
    <sheet name="增城教师" sheetId="25" state="hidden" r:id="rId4"/>
    <sheet name="增城学生" sheetId="24" state="hidden" r:id="rId5"/>
    <sheet name="南沙教师" sheetId="23" state="hidden" r:id="rId6"/>
    <sheet name="南沙学生" sheetId="22" state="hidden" r:id="rId7"/>
    <sheet name="荔湾学生" sheetId="21" state="hidden" r:id="rId8"/>
    <sheet name="荔湾教师" sheetId="20" state="hidden" r:id="rId9"/>
    <sheet name="越秀学生" sheetId="19" state="hidden" r:id="rId10"/>
    <sheet name="越秀教师" sheetId="18" state="hidden" r:id="rId11"/>
    <sheet name="天河学生" sheetId="17" state="hidden" r:id="rId12"/>
    <sheet name="天河教师" sheetId="16" state="hidden" r:id="rId13"/>
    <sheet name="海珠学生" sheetId="15" state="hidden" r:id="rId14"/>
    <sheet name="海珠教师" sheetId="14" state="hidden" r:id="rId15"/>
    <sheet name="番禺学生" sheetId="3" state="hidden" r:id="rId16"/>
    <sheet name="番禺教师" sheetId="5" state="hidden" r:id="rId17"/>
    <sheet name="黄埔学生" sheetId="4" state="hidden" r:id="rId18"/>
    <sheet name="黄埔教师" sheetId="6" state="hidden" r:id="rId19"/>
    <sheet name="白云学生" sheetId="8" state="hidden" r:id="rId20"/>
    <sheet name="白云教师" sheetId="9" state="hidden" r:id="rId21"/>
    <sheet name="花都教师" sheetId="10" state="hidden" r:id="rId22"/>
    <sheet name="花都学生" sheetId="11" state="hidden" r:id="rId23"/>
    <sheet name="从化学生" sheetId="12" state="hidden" r:id="rId24"/>
    <sheet name="从化教师" sheetId="13" state="hidden" r:id="rId25"/>
  </sheets>
  <definedNames>
    <definedName name="_xlnm._FilterDatabase" localSheetId="1" hidden="1">教师作品!$A$1:$F$168</definedName>
    <definedName name="_xlnm._FilterDatabase" localSheetId="0" hidden="1">学生作品!$A$1:$H$320</definedName>
  </definedNames>
  <calcPr calcId="191029"/>
</workbook>
</file>

<file path=xl/calcChain.xml><?xml version="1.0" encoding="utf-8"?>
<calcChain xmlns="http://schemas.openxmlformats.org/spreadsheetml/2006/main">
  <c r="F16" i="13" l="1"/>
  <c r="F15" i="13"/>
  <c r="F14" i="13"/>
  <c r="F13" i="13"/>
  <c r="F12" i="13"/>
  <c r="F11" i="13"/>
  <c r="F10" i="13"/>
  <c r="F9" i="13"/>
  <c r="F8" i="13"/>
  <c r="F7" i="13"/>
  <c r="F6" i="13"/>
  <c r="F5" i="13"/>
  <c r="F4" i="13"/>
  <c r="F3" i="13"/>
  <c r="F2" i="13"/>
  <c r="G24" i="11"/>
  <c r="G23" i="11"/>
  <c r="G22" i="11"/>
  <c r="G21" i="11"/>
  <c r="G20" i="11"/>
  <c r="G19" i="11"/>
  <c r="G18" i="11"/>
  <c r="G17" i="11"/>
  <c r="G16" i="11"/>
  <c r="G15" i="11"/>
  <c r="G14" i="11"/>
  <c r="G13" i="11"/>
  <c r="G12" i="11"/>
  <c r="G11" i="11"/>
  <c r="G10" i="11"/>
  <c r="G9" i="11"/>
  <c r="G8" i="11"/>
  <c r="G7" i="11"/>
  <c r="G6" i="11"/>
  <c r="G5" i="11"/>
  <c r="F19" i="10"/>
  <c r="F18" i="10"/>
  <c r="F17" i="10"/>
  <c r="F16" i="10"/>
  <c r="F15" i="10"/>
  <c r="F14" i="10"/>
  <c r="F13" i="10"/>
  <c r="F12" i="10"/>
  <c r="F11" i="10"/>
  <c r="F10" i="10"/>
  <c r="F9" i="10"/>
  <c r="F8" i="10"/>
  <c r="F7" i="10"/>
  <c r="F6" i="10"/>
  <c r="F5" i="10"/>
  <c r="G15" i="9"/>
  <c r="G14" i="9"/>
  <c r="G13" i="9"/>
  <c r="G12" i="9"/>
  <c r="G11" i="9"/>
  <c r="G10" i="9"/>
  <c r="G9" i="9"/>
  <c r="G8" i="9"/>
  <c r="G7" i="9"/>
  <c r="G6" i="9"/>
  <c r="G5" i="9"/>
  <c r="G4" i="9"/>
  <c r="G3" i="9"/>
  <c r="G2" i="9"/>
  <c r="H31" i="8"/>
  <c r="H30" i="8"/>
  <c r="H29" i="8"/>
  <c r="H28" i="8"/>
  <c r="H27" i="8"/>
  <c r="H26" i="8"/>
  <c r="H25" i="8"/>
  <c r="H24" i="8"/>
  <c r="H23" i="8"/>
  <c r="H22" i="8"/>
  <c r="H21" i="8"/>
  <c r="H20" i="8"/>
  <c r="H19" i="8"/>
  <c r="H18" i="8"/>
  <c r="H17" i="8"/>
  <c r="H16" i="8"/>
  <c r="H15" i="8"/>
  <c r="H14" i="8"/>
  <c r="H13" i="8"/>
  <c r="H12" i="8"/>
  <c r="H11" i="8"/>
  <c r="H10" i="8"/>
  <c r="H9" i="8"/>
  <c r="H8" i="8"/>
  <c r="H7" i="8"/>
  <c r="H6" i="8"/>
  <c r="H5" i="8"/>
  <c r="H4" i="8"/>
  <c r="H3" i="8"/>
  <c r="H2" i="8"/>
  <c r="I14" i="6"/>
  <c r="I13" i="6"/>
  <c r="I12" i="6"/>
  <c r="I11" i="6"/>
  <c r="I10" i="6"/>
  <c r="I9" i="6"/>
  <c r="I8" i="6"/>
  <c r="I7" i="6"/>
  <c r="I6" i="6"/>
  <c r="I5" i="6"/>
  <c r="I4" i="6"/>
  <c r="I3" i="6"/>
  <c r="I2" i="6"/>
  <c r="J30" i="4"/>
  <c r="J29" i="4"/>
  <c r="J28" i="4"/>
  <c r="J27" i="4"/>
  <c r="J26" i="4"/>
  <c r="J25" i="4"/>
  <c r="J24" i="4"/>
  <c r="J23" i="4"/>
  <c r="J22" i="4"/>
  <c r="J21" i="4"/>
  <c r="J20" i="4"/>
  <c r="J19" i="4"/>
  <c r="J18" i="4"/>
  <c r="J17" i="4"/>
  <c r="J16" i="4"/>
  <c r="J15" i="4"/>
  <c r="J14" i="4"/>
  <c r="J13" i="4"/>
  <c r="J12" i="4"/>
  <c r="J11" i="4"/>
  <c r="J10" i="4"/>
  <c r="J9" i="4"/>
  <c r="J8" i="4"/>
  <c r="J7" i="4"/>
  <c r="J6" i="4"/>
  <c r="J5" i="4"/>
  <c r="J4" i="4"/>
  <c r="J3" i="4"/>
  <c r="J2" i="4"/>
  <c r="I16" i="5"/>
  <c r="I15" i="5"/>
  <c r="I14" i="5"/>
  <c r="I13" i="5"/>
  <c r="I12" i="5"/>
  <c r="I11" i="5"/>
  <c r="I10" i="5"/>
  <c r="I9" i="5"/>
  <c r="I8" i="5"/>
  <c r="I7" i="5"/>
  <c r="I6" i="5"/>
  <c r="I5" i="5"/>
  <c r="I4" i="5"/>
  <c r="I3" i="5"/>
  <c r="I2" i="5"/>
  <c r="J31" i="3"/>
  <c r="J30" i="3"/>
  <c r="J29" i="3"/>
  <c r="J28" i="3"/>
  <c r="J27" i="3"/>
  <c r="J26" i="3"/>
  <c r="J25" i="3"/>
  <c r="J24" i="3"/>
  <c r="J23" i="3"/>
  <c r="J22" i="3"/>
  <c r="J21" i="3"/>
  <c r="J20" i="3"/>
  <c r="J19" i="3"/>
  <c r="J18" i="3"/>
  <c r="J17" i="3"/>
  <c r="J16" i="3"/>
  <c r="J15" i="3"/>
  <c r="J14" i="3"/>
  <c r="J13" i="3"/>
  <c r="J12" i="3"/>
  <c r="J11" i="3"/>
  <c r="J10" i="3"/>
  <c r="J9" i="3"/>
  <c r="J8" i="3"/>
  <c r="J7" i="3"/>
  <c r="J6" i="3"/>
  <c r="J5" i="3"/>
  <c r="J4" i="3"/>
  <c r="J3" i="3"/>
  <c r="J2" i="3"/>
  <c r="G12" i="18"/>
  <c r="G10" i="18"/>
  <c r="G9" i="18"/>
  <c r="G8" i="18"/>
  <c r="G6" i="18"/>
  <c r="G4" i="18"/>
  <c r="G2" i="18"/>
  <c r="H31" i="19"/>
  <c r="H30" i="19"/>
  <c r="H29" i="19"/>
  <c r="H28" i="19"/>
  <c r="H27" i="19"/>
  <c r="H26" i="19"/>
  <c r="H25" i="19"/>
  <c r="H24" i="19"/>
  <c r="H23" i="19"/>
  <c r="H22" i="19"/>
  <c r="H21" i="19"/>
  <c r="H20" i="19"/>
  <c r="H19" i="19"/>
  <c r="H18" i="19"/>
  <c r="H17" i="19"/>
  <c r="H16" i="19"/>
  <c r="H15" i="19"/>
  <c r="H14" i="19"/>
  <c r="H13" i="19"/>
  <c r="H11" i="19"/>
  <c r="H10" i="19"/>
  <c r="H9" i="19"/>
  <c r="H7" i="19"/>
  <c r="H6" i="19"/>
  <c r="H5" i="19"/>
  <c r="H3" i="19"/>
  <c r="H2" i="19"/>
  <c r="G16" i="20"/>
  <c r="G13" i="20"/>
  <c r="G12" i="20"/>
  <c r="G11" i="20"/>
  <c r="G10" i="20"/>
  <c r="G9" i="20"/>
  <c r="G8" i="20"/>
  <c r="G7" i="20"/>
  <c r="G6" i="20"/>
  <c r="G5" i="20"/>
  <c r="G4" i="20"/>
  <c r="G3" i="20"/>
  <c r="G2" i="20"/>
  <c r="H30" i="21"/>
  <c r="H29" i="21"/>
  <c r="H28" i="21"/>
  <c r="H27" i="21"/>
  <c r="H26" i="21"/>
  <c r="H25" i="21"/>
  <c r="H24" i="21"/>
  <c r="H23" i="21"/>
  <c r="H22" i="21"/>
  <c r="H21" i="21"/>
  <c r="H20" i="21"/>
  <c r="H19" i="21"/>
  <c r="H18" i="21"/>
  <c r="H17" i="21"/>
  <c r="H16" i="21"/>
  <c r="H15" i="21"/>
  <c r="H14" i="21"/>
  <c r="H13" i="21"/>
  <c r="H12" i="21"/>
  <c r="H11" i="21"/>
  <c r="H10" i="21"/>
  <c r="H9" i="21"/>
  <c r="H8" i="21"/>
  <c r="H7" i="21"/>
  <c r="H6" i="21"/>
  <c r="H5" i="21"/>
  <c r="H4" i="21"/>
  <c r="H3" i="21"/>
  <c r="H2" i="21"/>
  <c r="K31" i="22"/>
  <c r="K30" i="22"/>
  <c r="K29" i="22"/>
  <c r="K28" i="22"/>
  <c r="K27" i="22"/>
  <c r="K26" i="22"/>
  <c r="K25" i="22"/>
  <c r="K24" i="22"/>
  <c r="K23" i="22"/>
  <c r="K22" i="22"/>
  <c r="K21" i="22"/>
  <c r="K20" i="22"/>
  <c r="K19" i="22"/>
  <c r="K18" i="22"/>
  <c r="K17" i="22"/>
  <c r="K16" i="22"/>
  <c r="K15" i="22"/>
  <c r="K14" i="22"/>
  <c r="K13" i="22"/>
  <c r="K12" i="22"/>
  <c r="K11" i="22"/>
  <c r="K10" i="22"/>
  <c r="K9" i="22"/>
  <c r="K8" i="22"/>
  <c r="K7" i="22"/>
  <c r="K6" i="22"/>
  <c r="K5" i="22"/>
  <c r="K4" i="22"/>
  <c r="K3" i="22"/>
  <c r="K2" i="22"/>
  <c r="J16" i="23"/>
  <c r="J15" i="23"/>
  <c r="J14" i="23"/>
  <c r="J13" i="23"/>
  <c r="J12" i="23"/>
  <c r="J11" i="23"/>
  <c r="J10" i="23"/>
  <c r="J9" i="23"/>
  <c r="J8" i="23"/>
  <c r="J7" i="23"/>
  <c r="J6" i="23"/>
  <c r="J5" i="23"/>
  <c r="J4" i="23"/>
  <c r="J3" i="23"/>
  <c r="J2" i="23"/>
  <c r="K31" i="24"/>
  <c r="K30" i="24"/>
  <c r="K29" i="24"/>
  <c r="K28" i="24"/>
  <c r="K27" i="24"/>
  <c r="K26" i="24"/>
  <c r="K25" i="24"/>
  <c r="K24" i="24"/>
  <c r="K23" i="24"/>
  <c r="K22" i="24"/>
  <c r="K21" i="24"/>
  <c r="K20" i="24"/>
  <c r="K19" i="24"/>
  <c r="K18" i="24"/>
  <c r="K17" i="24"/>
  <c r="K16" i="24"/>
  <c r="K15" i="24"/>
  <c r="K14" i="24"/>
  <c r="K13" i="24"/>
  <c r="K12" i="24"/>
  <c r="K11" i="24"/>
  <c r="K10" i="24"/>
  <c r="K9" i="24"/>
  <c r="K8" i="24"/>
  <c r="K7" i="24"/>
  <c r="K6" i="24"/>
  <c r="K5" i="24"/>
  <c r="K4" i="24"/>
  <c r="K3" i="24"/>
  <c r="K2" i="24"/>
  <c r="J16" i="25"/>
  <c r="J15" i="25"/>
  <c r="J14" i="25"/>
  <c r="J13" i="25"/>
  <c r="J12" i="25"/>
  <c r="J11" i="25"/>
  <c r="J10" i="25"/>
  <c r="J9" i="25"/>
  <c r="J8" i="25"/>
  <c r="J7" i="25"/>
  <c r="J6" i="25"/>
  <c r="J5" i="25"/>
  <c r="J4" i="25"/>
  <c r="J3" i="25"/>
  <c r="J2" i="25"/>
  <c r="F15" i="20"/>
  <c r="G31" i="2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劳晓静</author>
  </authors>
  <commentList>
    <comment ref="L1" authorId="0" shapeId="0" xr:uid="{00000000-0006-0000-0300-000001000000}">
      <text>
        <r>
          <rPr>
            <b/>
            <sz val="9"/>
            <rFont val="宋体"/>
            <family val="3"/>
            <charset val="134"/>
          </rPr>
          <t>劳晓静:</t>
        </r>
        <r>
          <rPr>
            <sz val="9"/>
            <rFont val="宋体"/>
            <family val="3"/>
            <charset val="134"/>
          </rPr>
          <t xml:space="preserve">
Distinguished等级中特别优秀的请备注，以便刊登供全市学习</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劳晓静</author>
  </authors>
  <commentList>
    <comment ref="K1" authorId="0" shapeId="0" xr:uid="{00000000-0006-0000-0E00-000001000000}">
      <text>
        <r>
          <rPr>
            <b/>
            <sz val="9"/>
            <rFont val="宋体"/>
            <family val="3"/>
            <charset val="134"/>
          </rPr>
          <t>劳晓静:</t>
        </r>
        <r>
          <rPr>
            <sz val="9"/>
            <rFont val="宋体"/>
            <family val="3"/>
            <charset val="134"/>
          </rPr>
          <t xml:space="preserve">
Distinguished等级中特别优秀的请备注，以便刊登供全市学习</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劳晓静</author>
  </authors>
  <commentList>
    <comment ref="K1" authorId="0" shapeId="0" xr:uid="{00000000-0006-0000-1000-000001000000}">
      <text>
        <r>
          <rPr>
            <b/>
            <sz val="9"/>
            <rFont val="宋体"/>
            <family val="3"/>
            <charset val="134"/>
          </rPr>
          <t>劳晓静:</t>
        </r>
        <r>
          <rPr>
            <sz val="9"/>
            <rFont val="宋体"/>
            <family val="3"/>
            <charset val="134"/>
          </rPr>
          <t xml:space="preserve">
Distinguished等级中特别优秀的请备注，以便刊登供全市学习</t>
        </r>
      </text>
    </comment>
  </commentList>
</comments>
</file>

<file path=xl/sharedStrings.xml><?xml version="1.0" encoding="utf-8"?>
<sst xmlns="http://schemas.openxmlformats.org/spreadsheetml/2006/main" count="6354" uniqueCount="2942">
  <si>
    <t>序号</t>
  </si>
  <si>
    <t>省市属/区</t>
  </si>
  <si>
    <t>学校</t>
  </si>
  <si>
    <t>教师姓名</t>
  </si>
  <si>
    <t>任教年级</t>
  </si>
  <si>
    <t>师生共读英文书名</t>
  </si>
  <si>
    <t>教师读后感标题</t>
  </si>
  <si>
    <t>评委1</t>
  </si>
  <si>
    <t>评委2</t>
  </si>
  <si>
    <t>平均分</t>
  </si>
  <si>
    <t>评语</t>
  </si>
  <si>
    <t>广州市白云区华新学校</t>
  </si>
  <si>
    <t>黄燕婷</t>
  </si>
  <si>
    <t>初二</t>
  </si>
  <si>
    <t>The Adventures of Tom Sawyer</t>
  </si>
  <si>
    <t>A Journey to be Grown-up — After reading The Adventures of Tom Sawyer</t>
  </si>
  <si>
    <t>主题明确，语言流畅准确，情感真挚；结构合理，反思深刻，富有启发。</t>
  </si>
  <si>
    <t>广东外语外贸大学实验中学</t>
  </si>
  <si>
    <t>张凌珍</t>
  </si>
  <si>
    <t>The Story of My Life</t>
  </si>
  <si>
    <t>From Silence to Voice</t>
  </si>
  <si>
    <t>广州市白云区云英实验学校</t>
  </si>
  <si>
    <t>黄晓静</t>
  </si>
  <si>
    <t>Book Review on Princess Wencheng</t>
  </si>
  <si>
    <t>语言丰富，用词多样，涵盖历史、文化、个人感悟多维度。</t>
  </si>
  <si>
    <t>广州市白云区广东第二师范学院实验中学</t>
  </si>
  <si>
    <t>肖立曼</t>
  </si>
  <si>
    <t>Innocence, Adventure, and Friendship</t>
  </si>
  <si>
    <t>蔡静</t>
  </si>
  <si>
    <t>Robin Hood</t>
  </si>
  <si>
    <t>The Pursuit of Justice — After reading Robin Hood</t>
  </si>
  <si>
    <t>作品结构清晰，从书籍内容概述到个人感悟，再到对正义的探讨，层次分明，书籍主题与现实生活的联系和启发性。</t>
  </si>
  <si>
    <t>广东华侨中学</t>
  </si>
  <si>
    <t>吴婷婷</t>
  </si>
  <si>
    <t>Reading reflections on the King of football</t>
  </si>
  <si>
    <t>黎婷</t>
  </si>
  <si>
    <t>Princess Wencheng</t>
  </si>
  <si>
    <t>广州市培英中学</t>
  </si>
  <si>
    <t>魏丽文</t>
  </si>
  <si>
    <t>Black Beauty</t>
  </si>
  <si>
    <t>Efforts will never be let down</t>
  </si>
  <si>
    <t>主题鲜明关注动物权益，语言精准流畅，结构层次分明，富含感染力</t>
  </si>
  <si>
    <t>广州市实验外语学校</t>
  </si>
  <si>
    <t>欧阳美嫦</t>
  </si>
  <si>
    <t>Little Women</t>
  </si>
  <si>
    <t>To be whoever you want to be</t>
  </si>
  <si>
    <t>龚蓉霞</t>
  </si>
  <si>
    <t>The Anti-Bully Squad</t>
  </si>
  <si>
    <t>Standing up against bullying with bravery
— A review on The Anti-Bully Squad</t>
  </si>
  <si>
    <t>主题明确，语言准确流畅，结构清晰完整。关联自身，启发性强。</t>
  </si>
  <si>
    <t>高思贤</t>
  </si>
  <si>
    <t>The Power of Women</t>
  </si>
  <si>
    <t>语言准确，句型多样合理，主题深刻关联自身，展现正能量。</t>
  </si>
  <si>
    <t>广州市白云区龙涛外国语实验学校</t>
  </si>
  <si>
    <t>黄爱琼</t>
  </si>
  <si>
    <t>Mindset: The New Psychology of Success</t>
  </si>
  <si>
    <t>To Strive for the Students’ Progress Using the 
Power of Growth Mindset</t>
  </si>
  <si>
    <t>广州市白云区云雅实验学校</t>
  </si>
  <si>
    <t>杨跃聪</t>
  </si>
  <si>
    <t>The Merry Adventures of Robin Hood</t>
  </si>
  <si>
    <t>Robin Hood, a hero more than an outlaw</t>
  </si>
  <si>
    <t>广州市广园中学</t>
  </si>
  <si>
    <t>宋燕红</t>
  </si>
  <si>
    <t>Mulan's Secret Plan</t>
  </si>
  <si>
    <t>The impressions of reading Mulan's Secret Plan</t>
  </si>
  <si>
    <t>主题明确，语言准确且丰富，表达得体流畅；结构合理，反思深刻，启发性强。会超了字数要求，达到766词。</t>
  </si>
  <si>
    <t>黄俊莉</t>
  </si>
  <si>
    <t>Reflections on The Adventures of Tom Sawyer</t>
  </si>
  <si>
    <t>不予评奖</t>
  </si>
  <si>
    <t>结合自己经历写得很深入，可惜词数只有438词。</t>
  </si>
  <si>
    <t>广州市从化区第五中学</t>
  </si>
  <si>
    <t>杨晓塘</t>
  </si>
  <si>
    <t>Charlotte's Web</t>
  </si>
  <si>
    <t>Charlotte’s Web-Home for Wilbur</t>
  </si>
  <si>
    <t>语言表达准确流畅、句型词汇丰富度高，不仅对《夏洛特的网》进行了深入的文学分析，还将其主题与现实生活紧密联系，提供了对友谊的深刻见解和生活启示。</t>
  </si>
  <si>
    <t>广州大学附属中学从化实验学校</t>
  </si>
  <si>
    <t>司林榕</t>
  </si>
  <si>
    <t>The Surprise</t>
  </si>
  <si>
    <t>A Review ofthe Excellent Juvenile Book The Surprise</t>
  </si>
  <si>
    <t>文章结构条理清晰，从书籍简介到主题探讨，再到个人感悟和推荐理由，逻辑性强，层次分明。</t>
  </si>
  <si>
    <t>广州市从化区龙潭中学</t>
  </si>
  <si>
    <t>李燕莺</t>
  </si>
  <si>
    <t>The Anti-Bully squad</t>
  </si>
  <si>
    <t>Say NO to Bullying</t>
  </si>
  <si>
    <t>语言表达清晰、准确，能够很好地将故事情节和深层主题结合起来，使文章流畅且易于理解。引发了对校园欺凌、学生保护和教师角色的深入思考，体现了读后的反思和自我启示。</t>
  </si>
  <si>
    <t>广州市从化区第七中学</t>
  </si>
  <si>
    <t>Fill the World With Kindness</t>
  </si>
  <si>
    <t>语言简洁明了，能够清晰地叙述故事情节，同时融入个人感悟，使文章流畅自然。结合教师身份，将书中的善良主题与教育实践相结合，强调了在学生中培养善良品质的重要性。</t>
  </si>
  <si>
    <t>广州市从化区黄外翰林实验学校</t>
  </si>
  <si>
    <t>李燕芬</t>
  </si>
  <si>
    <t>The Old Man and the Sea</t>
  </si>
  <si>
    <t>The Impression of after-reading The Old Man and the Sea</t>
  </si>
  <si>
    <t>主题鲜明，语言准确流畅，结构清晰，传递了坚持与希望的力量。句式多样，词汇丰富准确，表达生动有力，展现了良好的语言功底。</t>
  </si>
  <si>
    <t>广州市从化区桃园中学</t>
  </si>
  <si>
    <t>李燕红</t>
  </si>
  <si>
    <t>The Little Prince</t>
  </si>
  <si>
    <t>Keep the Authenticity and Remember the Original Intention</t>
  </si>
  <si>
    <t>文章结构条理清晰，从书籍内容概述到主题分析，再到个人感悟，逻辑性强，层次分明。</t>
  </si>
  <si>
    <t>广州市从化区从化中学</t>
  </si>
  <si>
    <t>黄玉冰</t>
  </si>
  <si>
    <t>感情感真挚，语言流畅，展现了海蒂的乐观与纯真，富有感染力。</t>
  </si>
  <si>
    <t>广州英豪学校</t>
  </si>
  <si>
    <t>黄雨玉</t>
  </si>
  <si>
    <t>Jack’s Endless Summer</t>
  </si>
  <si>
    <t>Book Report on Jack’s Endless Summer</t>
  </si>
  <si>
    <t>广州龙涛外国语学校</t>
  </si>
  <si>
    <t>练洁婷</t>
  </si>
  <si>
    <t>语言功底好，语法句式运用得好，词汇丰富准确，如果能拓展关联自身部分的收获能再撰写具体一点更好。</t>
  </si>
  <si>
    <t>广州市从化区流溪中学</t>
  </si>
  <si>
    <t>赵键冰</t>
  </si>
  <si>
    <t>the Hound of Baskervilles</t>
  </si>
  <si>
    <t>语言流畅，结构清晰，内容深刻，情感真挚，用词恰当。如果能关联自身说一下收获更好。</t>
  </si>
  <si>
    <t>广州市从化区城郊中学</t>
  </si>
  <si>
    <t>黄思华</t>
  </si>
  <si>
    <t>Robinson Crusoe</t>
  </si>
  <si>
    <t>Courage is a fearless force—thoughts after reading Robinson Crusoe</t>
  </si>
  <si>
    <t>语言流畅，结构清晰，内容深刻，情感真挚，用词恰当。如果能拓展关联自身部分的收获能再撰写具体一点更好。</t>
  </si>
  <si>
    <t>广州市从化区第二中学</t>
  </si>
  <si>
    <t>欧蕴灵</t>
  </si>
  <si>
    <t>Redefining Heroism with Robin Hood</t>
  </si>
  <si>
    <t>广州市从化区鳌头中学</t>
  </si>
  <si>
    <t>邓芷珊</t>
  </si>
  <si>
    <t>Faith in survival -- calmness, optimistic, and persistence</t>
  </si>
  <si>
    <t>张远珍</t>
  </si>
  <si>
    <t>Living in hope</t>
  </si>
  <si>
    <t>广州市从化区河东中学</t>
  </si>
  <si>
    <t>罗佩</t>
  </si>
  <si>
    <t>The Timeless Charm of Tom Sawyer</t>
  </si>
  <si>
    <t>广东番禺中学附属学校</t>
  </si>
  <si>
    <t>叶延</t>
  </si>
  <si>
    <t>在介绍《小王子》这本书的内容、印象深刻句子的同时结合现实生活分析比较深入。</t>
  </si>
  <si>
    <t>广州市番禺区市桥桥兴中学</t>
  </si>
  <si>
    <t>刘洁莹</t>
  </si>
  <si>
    <t>A small mosquito can work</t>
  </si>
  <si>
    <t>有少量语法错误.从自身经历切入视角，角度新颖，感想发自肺腑。对阅读书籍内容介绍再详细一些更好。</t>
  </si>
  <si>
    <t>广东仲元中学附属学校</t>
  </si>
  <si>
    <t>谭晓晨</t>
  </si>
  <si>
    <t>A New Home for Socks</t>
  </si>
  <si>
    <t>A reflection on a story about love and perseverance</t>
  </si>
  <si>
    <t>语言朴实，可以再精简一点，能从书中联系现实挖掘出现代生活中突出家庭问题发表自己的观点“it is necessary for both parents and children to communicate with each other and try to express their love and care to each other more often.”</t>
  </si>
  <si>
    <t>广州市番禺区市桥象圣中学</t>
  </si>
  <si>
    <t>高洁贞</t>
  </si>
  <si>
    <t>Brave Boys and Mighty Men</t>
  </si>
  <si>
    <t>The Impression of after-reading Family Matters</t>
  </si>
  <si>
    <t>语言自然流畅，文章层次清晰，逻辑明显。立意不够突出</t>
  </si>
  <si>
    <t>广东第二师范学院番禺附属初级中学</t>
  </si>
  <si>
    <t>黄少妹</t>
  </si>
  <si>
    <t>Eternal Youth:Lessons from The Little Prince</t>
  </si>
  <si>
    <t>语言流畅，能将小王子的纯真热情品质和自己成长的心路轨迹对比，如能再联系实际生活或者个人经历分析深入具象化一些更好。</t>
  </si>
  <si>
    <t>广州市番禺区育龙中学</t>
  </si>
  <si>
    <t>黄雅文</t>
  </si>
  <si>
    <t>Love and Growth--the report after reading Little Women</t>
  </si>
  <si>
    <t>有少量语法错误。文字表达功底稍弱，立意不够突出</t>
  </si>
  <si>
    <t>广州市番禺区市桥金山谷学校</t>
  </si>
  <si>
    <t>华丽</t>
  </si>
  <si>
    <t>Cherish our lives,strive to live</t>
  </si>
  <si>
    <t>有少量语法错误。思想深度稍弱。</t>
  </si>
  <si>
    <t>广州市番禺区石楼镇海鸥学校</t>
  </si>
  <si>
    <t>张雪萍</t>
  </si>
  <si>
    <t>Friendship is the magic change to the fate</t>
  </si>
  <si>
    <t>少量语法错误，关于友谊的分析较为深入</t>
  </si>
  <si>
    <t>广州市番禺区市桥东风中学</t>
  </si>
  <si>
    <t>魏嘉佩</t>
  </si>
  <si>
    <t>Anna of Green Gables</t>
  </si>
  <si>
    <t>Reviews of Anne of Green Gables</t>
  </si>
  <si>
    <t>总结书的内容较多，感想的创新性和深刻性欠缺</t>
  </si>
  <si>
    <t>广州市番禺区市桥星海中学</t>
  </si>
  <si>
    <t>梁嘉颖</t>
  </si>
  <si>
    <t>Walrus Joins in</t>
  </si>
  <si>
    <t>Shine in Your Own Way----A reflection on Walrus Joins in</t>
  </si>
  <si>
    <t>观点突出：“On the big stage of life, no matter who you are, what age you are right now,as long as you stick to your own dreams and beliefs, you deserve to shine, to radiate, to be attractive in your own way.”如能结合生活或者自己的实际经历评论更佳。</t>
  </si>
  <si>
    <t>广州市番禺区实验中学</t>
  </si>
  <si>
    <t>陈绮文</t>
  </si>
  <si>
    <t>A Web Spun with Love and Promises</t>
  </si>
  <si>
    <t>少量语法错误，思想深度和创造性稍弱。</t>
  </si>
  <si>
    <t>广州市星执学校</t>
  </si>
  <si>
    <t>阳彬</t>
  </si>
  <si>
    <t>Phantom of the Opera</t>
  </si>
  <si>
    <t>Review of the Phantom of the Opera</t>
  </si>
  <si>
    <t>思想深度和创造性稍弱。</t>
  </si>
  <si>
    <t>广州市番禺区南村镇侨联中学</t>
  </si>
  <si>
    <t xml:space="preserve">沈畅畅 </t>
  </si>
  <si>
    <t>Peter Pan</t>
  </si>
  <si>
    <t>The Impression of After-reading Peter Pan</t>
  </si>
  <si>
    <t>人物分析较深入。层次性，创造性欠缺，表达过于浅显</t>
  </si>
  <si>
    <t>广州市番禺区钟村奥园学校</t>
  </si>
  <si>
    <t>林蕾</t>
  </si>
  <si>
    <t>The Secret Garden</t>
  </si>
  <si>
    <t>Attitude Matters in Our Lives
--Thoughts on reading The Secret Garden</t>
  </si>
  <si>
    <t>存在一些语法错误，缺少立意</t>
  </si>
  <si>
    <t>广州市番禺区石碁第四中学</t>
  </si>
  <si>
    <t>陈凤仪</t>
  </si>
  <si>
    <t>Wonder</t>
  </si>
  <si>
    <t>Courage , Love and Kindness</t>
  </si>
  <si>
    <t>存在拼写和语法错误，感想深度欠缺</t>
  </si>
  <si>
    <t>广州市海珠区六中珠江中学</t>
  </si>
  <si>
    <t>周永恩</t>
  </si>
  <si>
    <t>My Literary Journey with The Old Man and the Sea</t>
  </si>
  <si>
    <t>语言功底深厚，把自我代入情节，故事描述细致，情感升华深刻。</t>
  </si>
  <si>
    <t>广州市南武中学</t>
  </si>
  <si>
    <t>安颖欣</t>
  </si>
  <si>
    <t>The Wizard of Oz</t>
  </si>
  <si>
    <t>The Magical Adventures of self-discovery in Land of Oz</t>
  </si>
  <si>
    <t>语言功底扎实，从故事得出主人公的团结协助等优秀品质</t>
  </si>
  <si>
    <t>广州市绿翠现代实验学校</t>
  </si>
  <si>
    <t>利晓华</t>
  </si>
  <si>
    <t>The Time Capsule</t>
  </si>
  <si>
    <t>A Journey Through Time</t>
  </si>
  <si>
    <t>对Jan这个角色进行分析，体会友谊和想象的力量，并结合自身教育经历作出情感升华</t>
  </si>
  <si>
    <t>广州市第六中学</t>
  </si>
  <si>
    <t>彭孔玲</t>
  </si>
  <si>
    <t>Move Forward with the Spirit of the Undefeated Old Man</t>
  </si>
  <si>
    <t>从主人公的角度概括故事得出深刻的人生感悟</t>
  </si>
  <si>
    <t>广州市南武实验学校</t>
  </si>
  <si>
    <t>周彦睿</t>
  </si>
  <si>
    <t>Solving Education Problems inspired by Robin Hood</t>
  </si>
  <si>
    <t>结合自身教学经历，感悟阅读故事的重要性</t>
  </si>
  <si>
    <t>广州市第九十七中学</t>
  </si>
  <si>
    <t>梁家昕</t>
  </si>
  <si>
    <t>David and the Great Detective</t>
  </si>
  <si>
    <t>Never be afraid of chasing dreams</t>
  </si>
  <si>
    <t>描述主人公的成长历程，表达要勇于追梦</t>
  </si>
  <si>
    <t>广州市新滘中学</t>
  </si>
  <si>
    <t>许红春</t>
  </si>
  <si>
    <t>When Do We Grow Up?——After reading The Little Prince</t>
  </si>
  <si>
    <t>从小王子的成长，引发对成长的感悟</t>
  </si>
  <si>
    <t>广州市五中附属初级中学</t>
  </si>
  <si>
    <t>熊佳</t>
  </si>
  <si>
    <t>Tame Our Roses,Awaiting Blooms</t>
  </si>
  <si>
    <t>从小王子对数字的质疑引发对教学上的一些思考</t>
  </si>
  <si>
    <t>广州市海珠外国语实验中学</t>
  </si>
  <si>
    <t>姚春霞</t>
  </si>
  <si>
    <t>The Power of Words from The Wizard of Oz</t>
  </si>
  <si>
    <t>以power words为主线，侧重于对故事情节的归纳</t>
  </si>
  <si>
    <t>广州市为明学校</t>
  </si>
  <si>
    <t>唐静婷</t>
  </si>
  <si>
    <t>Twenty Thousand Leagues under the Sea</t>
  </si>
  <si>
    <t>Imagination and Scientific Spirit——The Impression of after-reading twenty Thousand Leagues Under the Sea</t>
  </si>
  <si>
    <t>对小说提出想法：如过于理想化等</t>
  </si>
  <si>
    <t>广州市江南外国语学校</t>
  </si>
  <si>
    <t>陈颖</t>
  </si>
  <si>
    <t>Stay hopeful, stay powerful</t>
  </si>
  <si>
    <t>语言比较平实，讲到了学生阅读后的感受</t>
  </si>
  <si>
    <t>张炜麟</t>
  </si>
  <si>
    <t>An Old Fisherman with Persistence</t>
  </si>
  <si>
    <t>从老人与海中老人的经历感悟不被打败的精神</t>
  </si>
  <si>
    <t>广州市第四十一中学</t>
  </si>
  <si>
    <t>凌美莲</t>
  </si>
  <si>
    <t>The Book Review of “Twenty Thousand Leagues Under the Sea”</t>
  </si>
  <si>
    <t>通过表格形式归纳人物特点</t>
  </si>
  <si>
    <t>唐蔚雯</t>
  </si>
  <si>
    <t>A Real Action Hero</t>
  </si>
  <si>
    <t>语言一般，故事描述有点流水账</t>
  </si>
  <si>
    <t>周启凤</t>
  </si>
  <si>
    <t>The Impression of after-reading Twenty Thousand Leagues Under the Sea</t>
  </si>
  <si>
    <t>语言一般，对小说的梗概和感悟浮于表面</t>
  </si>
  <si>
    <t>广大附中花
都学校</t>
  </si>
  <si>
    <t>陈春晓</t>
  </si>
  <si>
    <t>表达中使用了准确的词汇和句式，能够运用不同的句式和词汇来描述人物性格和故事情节，文章整体流畅，逻辑连贯，将书中的主题与自身的教育实践相结合，探讨了如何理解和引导青少年的行为，体现了教师的职业敏感性和责任感。</t>
  </si>
  <si>
    <t>广州市花都区圆玄中学</t>
  </si>
  <si>
    <t>周红春</t>
  </si>
  <si>
    <t>语言功底好，语法句式运用得好，词汇丰富准确，关联自身部分撰写得很好</t>
  </si>
  <si>
    <t>广州市花都区秀雅学校</t>
  </si>
  <si>
    <t>彭敏玲</t>
  </si>
  <si>
    <t>The Making of Mozart</t>
  </si>
  <si>
    <t>A Thought on The Making of Mozart</t>
  </si>
  <si>
    <t>花东学校</t>
  </si>
  <si>
    <t>王琳</t>
  </si>
  <si>
    <t>The Adventures about Love, Freedom and Bravery</t>
  </si>
  <si>
    <t>能正确运用各类词汇和句式，内容丰富，结构逻辑思路清晰，还将其与教育实践相结合，提供了对青少年教育的深刻见解和建议。</t>
  </si>
  <si>
    <t>广州市花都区炭步
镇第二初级中学</t>
  </si>
  <si>
    <t>陈土兰</t>
  </si>
  <si>
    <t>Aladdin and the Enchanted Lamp</t>
  </si>
  <si>
    <t>语言规范，表达清晰，句式语法表达通顺合理，关联自身部分撰写很好，字数稍微超了。</t>
  </si>
  <si>
    <t>广州市花都区秀全外国语学校</t>
  </si>
  <si>
    <t>梁文思</t>
  </si>
  <si>
    <t>The Wonderful Wizard of Oz</t>
  </si>
  <si>
    <t>花都区花东镇
大塘初级中学</t>
  </si>
  <si>
    <t>冼汶慧</t>
  </si>
  <si>
    <t>Here Comes Trouble</t>
  </si>
  <si>
    <t>A journey of courage and confidence</t>
  </si>
  <si>
    <t>徐少丽</t>
  </si>
  <si>
    <t>Reflection on "The Adventures of Tom Sawyer"</t>
  </si>
  <si>
    <t>较为准确的词汇和句式，尽管存在一些语法和拼写错误，但整体上能够清晰地传达的主要情节和主题。意义个人升华到位。</t>
  </si>
  <si>
    <t>花执灵格风学校</t>
  </si>
  <si>
    <t>李晓菊</t>
  </si>
  <si>
    <t>Many Hands Make Light Work</t>
  </si>
  <si>
    <t>主题鲜明，情感真挚，语言流畅；结构紧凑，反思深刻，启发性强。</t>
  </si>
  <si>
    <t>黄广中学</t>
  </si>
  <si>
    <t>李其</t>
  </si>
  <si>
    <t>Little Women: A Timeless Tale of Family</t>
  </si>
  <si>
    <t>文章语言准确、流畅，使用了丰富的词汇和句式，文章结构清晰,如果能拓展关联自身部分的收获能再撰写具体一点更好。</t>
  </si>
  <si>
    <t>广州市花都区花广金狮学校</t>
  </si>
  <si>
    <t>王慧娟</t>
  </si>
  <si>
    <t>Brad Needs a Budget</t>
  </si>
  <si>
    <t>The Book Review on Brad Needs a Budget</t>
  </si>
  <si>
    <t>熊灵艳</t>
  </si>
  <si>
    <t>Wuthering Heights</t>
  </si>
  <si>
    <t>Love's Tempest: Unraveling the Timeless Brilliance of
Wuthering Heights</t>
  </si>
  <si>
    <t>广州市花都
区狮岭镇芙
蓉初级中学</t>
  </si>
  <si>
    <t>向琼</t>
  </si>
  <si>
    <t>The Life and Strange Surprising Adventures of Robinson Crusoe</t>
  </si>
  <si>
    <t>语言准确、内容深刻、情感真挚，不仅对《鲁滨逊漂流记》进行了深入的分析，如果能拓展关联自身部分的收获能再撰写具体一点更好。</t>
  </si>
  <si>
    <t>广州市花都
区狮岭镇狮峰初级中学</t>
  </si>
  <si>
    <t>李哲闻</t>
  </si>
  <si>
    <t>the Little Prince</t>
  </si>
  <si>
    <t>Love your love —— book report of the Little Prince</t>
  </si>
  <si>
    <t>主题鲜明，语言准确流畅，结构清晰，传递了坚持与希望的力量。句式多样，词汇丰富准确，表达生动有力，展现了良好的语言功底。联系自我收获部分没有写完整。</t>
  </si>
  <si>
    <t>陈丹</t>
  </si>
  <si>
    <t>A Journey Beyond Childhood Skies Reflections on The Little Prince</t>
  </si>
  <si>
    <t>广州市黄埔军校中学</t>
  </si>
  <si>
    <t>邱泠铎</t>
  </si>
  <si>
    <t>The Hidden Garden in Our Heart</t>
  </si>
  <si>
    <t>文章层次清晰，逻辑紧密，感想能结合小说文本提出自然的治愈能力，同时也能结合教师职业深入分析挖掘学生潜力寻找“秘密花园”的路径。</t>
  </si>
  <si>
    <t>广东外语外贸大学附属科学城实验学校</t>
  </si>
  <si>
    <t>邓学琼</t>
  </si>
  <si>
    <t>Smile to life and move forward</t>
  </si>
  <si>
    <t>文章层次清晰，逻辑紧密，感想能结合教师教育分析深入</t>
  </si>
  <si>
    <t>广州市第一一七中学</t>
  </si>
  <si>
    <t>赵芷羚</t>
  </si>
  <si>
    <t>Team Spirit——My Thoughts on Robin Hood</t>
  </si>
  <si>
    <t>文章层次清晰，逻辑紧密，能深入分析团队力量的重要性： the spirit of unity can create miracles. 同时结合教师的身份探索如何培养学生的团队协作能力。</t>
  </si>
  <si>
    <t>湖南师范大学附属黄埔实验学校</t>
  </si>
  <si>
    <t>梁韵</t>
  </si>
  <si>
    <t>Love for dogs in the dark corner</t>
  </si>
  <si>
    <t>文章层次清晰，逻辑紧密，能结合课本中阅读过的同类文章深入剖析。</t>
  </si>
  <si>
    <t>广州开发区中学</t>
  </si>
  <si>
    <t>许彤燕</t>
  </si>
  <si>
    <t>The Anti-Bully Squad: the Power of the Small</t>
  </si>
  <si>
    <t>少量语法错误，观点清晰明确：This book brings us together and teaches kids the power of the small -- small can be big once one
persists.</t>
  </si>
  <si>
    <t>广州市黄埔军校纪念中学</t>
  </si>
  <si>
    <t>陈冬冬</t>
  </si>
  <si>
    <t>The Lost Smile</t>
  </si>
  <si>
    <t>文章内容的概述可以再精简一些，音乐的治愈之力如能结合实际生活或者自己的经历拓展评价更好。</t>
  </si>
  <si>
    <t>广大附中黄埔实验学校</t>
  </si>
  <si>
    <t>陈晓容</t>
  </si>
  <si>
    <t>Alice’s Adventures in Wonderland</t>
  </si>
  <si>
    <t>Build a Ladder to Students' Curiosity and Courage to the Unknown</t>
  </si>
  <si>
    <t>读后见解的分析不够深入，其中如何引导学生分析角色品质的描述偏离读后感范畴</t>
  </si>
  <si>
    <t>广东外语外贸大学附属黄埔实验学校</t>
  </si>
  <si>
    <t>卢颖欣</t>
  </si>
  <si>
    <t>The true meaning of love
A book review of Little Women</t>
  </si>
  <si>
    <t>有一些错误，文章结构清晰，层次分明。感想的分析基本基于原书内容，创造性和深入性欠缺一些。</t>
  </si>
  <si>
    <t>刘凉燕</t>
  </si>
  <si>
    <t>Keeping smiling in life</t>
  </si>
  <si>
    <t>读后收获了坚持不放弃，保持微笑，音乐的力量；描述时逻辑性更强一些会更好。</t>
  </si>
  <si>
    <t>郭倩</t>
  </si>
  <si>
    <t>Five Children and It</t>
  </si>
  <si>
    <t>What Will Happen When Our Wish Is Magically Granted?</t>
  </si>
  <si>
    <t>少量错误，对书的内容解说比例大，有明确的读后观点：magic as a shortcut is definitely not so reliable as hard work.Counting on ourselves is surely a better choice than relying on external force.   如能结合实际深入分析会更好。</t>
  </si>
  <si>
    <t>广州市黄埔区玉泉学校</t>
  </si>
  <si>
    <t>陈春英</t>
  </si>
  <si>
    <t>The African Mask</t>
  </si>
  <si>
    <t>Taking off Masks</t>
  </si>
  <si>
    <t>语言自然，立意突出，文字功底稍弱</t>
  </si>
  <si>
    <t>广州开发区外国语学校</t>
  </si>
  <si>
    <t>彭思</t>
  </si>
  <si>
    <t>Twins</t>
  </si>
  <si>
    <t>The Best Award Is Honesty</t>
  </si>
  <si>
    <t>关注重点在书本内容复述，缺少个人见解和立意</t>
  </si>
  <si>
    <t>广州市黄埔区铁英中学</t>
  </si>
  <si>
    <t>钟梦婷</t>
  </si>
  <si>
    <t xml:space="preserve">Review of "Alice’s Adventures in Wonderland" </t>
  </si>
  <si>
    <t>语言流畅，缺少一些有深度的分析和立意</t>
  </si>
  <si>
    <t>A Bunch of Bright Flowers in Dark Days</t>
  </si>
  <si>
    <t xml:space="preserve">此篇读后感情感真挚，见解独到，充分展现了作者对《小妇人》一书的深刻理解和感悟。作者不仅详细描述了四位小妇人的成长历程和性格特点，还深入探讨了书中的主题和寓意。文章条理清晰，语言流畅，情感饱满，既赞美了小妇人们的优秀品质，又表达了对战争的深刻反思。 </t>
  </si>
  <si>
    <t>An In-depth Reflectioni on Robin Hood from Helbling Readers</t>
  </si>
  <si>
    <t>作者对《罗宾汉》进行了深入反思，充分展现了作者作为中学英语教师的专业素养。文章不仅详细分析了书籍内容、语言特点及其对语言学习的帮助，还强调了书中传达的勇敢、正义和同情心的价值观。同时，作者提及了书中丰富的历史背景、生动的角色描绘以及实用的课堂活动，这些均为教学实践提供了有力支持。整体而言，该读后感逻辑清晰，内容详实，对书籍的推荐理由充分，是一篇高质量的读后感。</t>
  </si>
  <si>
    <t>A Garden of Possibilites</t>
  </si>
  <si>
    <t>这篇读后感内容丰富，情感真挚，展现了作者对《秘密花园》一书不同阶段的深刻理解和感悟。作者不仅回忆了儿时阅读此书时对自然、友谊和爱的向往，还从教育者和母亲的角度，深入剖析了书中关于教育的主题，对苏珊·索尔斯比这一角色的赞赏之情溢于言表。文章条理清晰，语言流畅，结尾处的升华更是引人深思，呼吁家长和教育者关注孩子的可能性，鼓励他们成长。</t>
  </si>
  <si>
    <t>An EternalMyth-Love</t>
  </si>
  <si>
    <t>作者对《小妇人》进行了全面而深刻的分析，展现了作者对小说中家庭、自我提升和美德等多个主题的深入理解。文章条理清晰，观点鲜明，通过具体情节展现了四姐妹的坚韧与无私，以及她们在困境中的成长与蜕变。同时，作者也表达了对小说中爱与希望的赞美。整体而言，这篇读后感充满情感，富有感染力，能够引发读者对小说主题的共鸣与思考。</t>
  </si>
  <si>
    <t>Pedagogical Implication Based on The Secret Garden</t>
  </si>
  <si>
    <t>这篇关于《秘密花园》教育意义的读后感，展现了作者作为中学英语老师对这部经典小说的深刻理解和独到见解。文章从娱乐性、教育性和启发性三个方面，详细阐述了《秘密花园》在学生中的吸引力和影响力。作者不仅提到了小说的叙事魅力和角色塑造，还深入探讨了小说中关于友谊、坚韧、自然联系等主题，这些主题为学生提供了丰富的课堂讨论素材，并鼓励他们反思自我生活和人际关系。此外，文章还赞赏了小说对个人成长和自我发现的探索，以及作为探索更广泛主题如阶级、悲伤和自然治愈力量的门户。整体而言，这篇读后感内容充实，条理清晰，情感真挚。</t>
  </si>
  <si>
    <t>Frankenstein</t>
  </si>
  <si>
    <t>The Moral Boundary of Scientific Exploration--Frankenstein</t>
  </si>
  <si>
    <t>作者深入剖析了《弗兰肯斯坦》这部经典科幻小说的多重主题，包括科学探索的道德边界、人性的复杂性以及科技发展与道德责任之间的平衡。作者不仅详细阐述了小说中的情节和角色，还联系现实，提出了对当今科技时代的深刻反思。文章逻辑清晰，情感真挚，语言流畅，充分展现了读者对作品的深入理解和独到见解。同时，作者也通过这篇读后感，向读者传递了重要的道德启示，即科技发展不应忽视道德伦理的底线。</t>
  </si>
  <si>
    <t>Good English 7-18 Arctic Hero: The Story of
Matthew Henson</t>
  </si>
  <si>
    <t>Matthew Henson, More Than A Hero</t>
  </si>
  <si>
    <t>Harry Potter and the Sorcerer’s Stone</t>
  </si>
  <si>
    <t>A Review of Harry Potter and the Sorcerer's Stone</t>
  </si>
  <si>
    <t>作者对《哈利·波特与魔法石》进行了全面而深入的解读，展现了作者对故事内容的熟悉程度和对角色塑造的欣赏。作者详细描述了书中的奇幻元素，同时强调了角色性格的塑造，使得整个读后感内容丰富且引人入胜。此外，作者还从语言学角度分析了魔法咒语的语言特点，展现了其深厚的文学素养。但在感想部分内容的深度上还可以进一步提升.。</t>
  </si>
  <si>
    <t>A Review of The Secret Garden</t>
  </si>
  <si>
    <t>这篇读后感对《秘密花园》的内容进行了简洁明了的概述，同时从教育者和母亲的角度深入剖析了书中最令人印象深刻的部分，即主人公玛丽和科林的转变。作者强调了自然在孩子成长中的重要作用，并呼吁教育者鼓励孩子们去探索户外、亲近自然。此外，作者还提到了信心和乐观对孩子发展的重要性。整体而言，这篇读后感内容丰富，观点明确，但在深度和细节方面还有提升的空间。</t>
  </si>
  <si>
    <t>Good English 7-18 My Friend, Mandela</t>
  </si>
  <si>
    <t>Face Difficulties Positively and Stick toYour Dream</t>
  </si>
  <si>
    <t>作者对《我的朋友，曼德拉》一书进行了深入的解读，展现了曼德拉不屈不挠的抗争精神和对梦想的坚持。作者结合个人作为教师的职业背景，从曼德拉的故事中汲取了坚持梦想和积极面对困难的勇气。文章条理清晰，情感真挚，但部分细节描述（如年份）存在小错误，且对于曼德拉故事的独特见解和深入分析稍显不足。总体而言，这是一篇充满正能量的读后感，能够激励读者勇往直前。</t>
  </si>
  <si>
    <t>A Reflection on The Secret Garden</t>
  </si>
  <si>
    <t>作者以《秘密花园》为引子，深入探讨了书中的主题和寓意。作者准确捕捉到了书中的核心元素，如自然的魔法、人物的转变以及花园对心灵的治愈作用。文章条理清晰，逻辑严密，通过具体的人物和情节展开论述，使读者能够深入理解故事背后的深层含义。同时，作者也表达了自己对书中“魔法”主题的深刻印象，强调了人与自然和谐共生的重要性。整体而言，这篇读后感语言流畅，内容深刻，能够引起读者的共鸣和反思。然而，部分句子结构稍显复杂，可能需要稍作调整以提高可读性。</t>
  </si>
  <si>
    <t>Never Give Up</t>
  </si>
  <si>
    <t>这篇读后感对《老人与海》的解读深刻且富有感染力。作者不仅详细描述了书中的情节，还深入剖析了主人公圣地亚哥坚韧不拔的精神。文章情感真挚，语言流畅，充分展现了作者对书中主题的深刻理解。通过对比主人公的经历与自身生活，作者得出了“永不放弃，挑战自我”的深刻启示，这对读者具有很强的鼓舞作用。这篇读后感结构清晰，内容充实，是一篇优秀的作品。</t>
  </si>
  <si>
    <t>Mowli's Brothers</t>
  </si>
  <si>
    <t>Reliving Humanity in the Animal World</t>
  </si>
  <si>
    <t>作者详细阐述了《莫格里的兄弟们》的故事情节，并深刻挖掘了其中蕴含的情感与哲理。作者对于母狼和父狼对莫格里的爱，以及巴鲁、巴希拉等角色对莫格里的友情描写，表达了深深的感动。同时，也对丛林法则进行了思考，认为其不仅适用于动物界，也对人类社会具有启示意义。此外，作者还提到了书中的优美语言和生动描写，展现了作者的文学鉴赏能力。这篇读后感内容丰富，情感真挚，是一篇值得一读的佳作。</t>
  </si>
  <si>
    <t>A New Beginning of Each Heart</t>
  </si>
  <si>
    <t>The Fisherman and His Soul</t>
  </si>
  <si>
    <t>A Book Review of The Fisherman and His Soul</t>
  </si>
  <si>
    <t>作者对《渔夫和他的灵魂》进行了全面而深入的分析，展现了作者对书中情节、主题及寓意的深刻理解。文章不仅阐述了渔夫在智慧、财富与爱情之间的选择，还探讨了灵魂、身体与心灵的关系，以及人类对好奇与美的追求。同时，作者还注意到了牧师祝福的象征意义，进一步丰富了读后感的内容。整体而言，文章逻辑清晰，观点鲜明，富有启发性。建议作者可以进一步挖掘书中细节，使读后感更加生动具体。</t>
  </si>
  <si>
    <t>Alice's Adventures in Wonderland</t>
  </si>
  <si>
    <t>Be Our Own Alice</t>
  </si>
  <si>
    <t xml:space="preserve">作者深刻剖析了《爱丽丝梦游仙境》中的成长与勇气主题，展现了作者对书籍内容的独到见解。文章结构清晰，语言流畅，能够很好地引发读者的共鸣与思考。通过爱丽丝的奇幻经历，作者巧妙地传达了面对未知与困难时应保持的好奇与勇敢。然而，文章在引用原文细节和具体场景描绘上略显不足，使得部分论述略显抽象。 </t>
  </si>
  <si>
    <t>The Book Review of Alice's Adventures in Wonderland</t>
  </si>
  <si>
    <t>88-10=78（400词）</t>
  </si>
  <si>
    <t>90-10=80</t>
  </si>
  <si>
    <t>Robin Hood: A Timeless Tale of Rebellion and Righteousness</t>
  </si>
  <si>
    <t>88-10=78（370词）</t>
  </si>
  <si>
    <t>86-10=76</t>
  </si>
  <si>
    <t>Charlie and the Chocolate Factory</t>
  </si>
  <si>
    <t>Review of Charlie and His Chocolate Factory</t>
  </si>
  <si>
    <t>85-10=75（400词）</t>
  </si>
  <si>
    <t>You Are Not Alone — Reflectioins on "The Anti-Bully Squad"</t>
  </si>
  <si>
    <t>85-10=75（370词）</t>
  </si>
  <si>
    <t>广州市南沙区金沙学校</t>
  </si>
  <si>
    <t>钟心怡</t>
  </si>
  <si>
    <t>The Old Man And The Sea</t>
  </si>
  <si>
    <t>Perseverance in the Face of Failure</t>
  </si>
  <si>
    <t>主题内容健康向上，传达了面对失败的坚持和毅力,提供了对文本的深刻理解。</t>
  </si>
  <si>
    <t>广州市南沙第一中学</t>
  </si>
  <si>
    <t>温华敏</t>
  </si>
  <si>
    <t xml:space="preserve">Be true to ourselves </t>
  </si>
  <si>
    <t>文章结构严谨，语言表达流畅，主题鲜明，内容逻辑性较强，文章联系实际生活和教学经验。</t>
  </si>
  <si>
    <t>广州市南沙区滨海实验学校</t>
  </si>
  <si>
    <t>刘鉴宇</t>
  </si>
  <si>
    <t>The Adventures to Maturity</t>
  </si>
  <si>
    <t>主题内容健康向上，传达了成长和勇气的正确价值观。读书与个人实际结合非常紧密，描写细腻，但超了一些字数。</t>
  </si>
  <si>
    <t>广州市南沙东涌中学</t>
  </si>
  <si>
    <t>陈洁璇</t>
  </si>
  <si>
    <t>The Anti-Bullying Squad</t>
  </si>
  <si>
    <t>Brave Teenagers, Big Difference</t>
  </si>
  <si>
    <t>文章结构合理，但主题内容的深刻性和创新性上有所欠缺。</t>
  </si>
  <si>
    <t>广州外国语学校</t>
  </si>
  <si>
    <t>曾君慧</t>
  </si>
  <si>
    <t>Oliver Twist</t>
  </si>
  <si>
    <t>“Oliver Twist”----- A Soul Journey Through the Mists of London</t>
  </si>
  <si>
    <t>主题内容健康向上，传达了社会现实和人性复杂性。能够联系社会现实进行深入分析。</t>
  </si>
  <si>
    <t>广州市南沙榄核中学</t>
  </si>
  <si>
    <t>林晓红</t>
  </si>
  <si>
    <t>Survey Souls and Never Lose Original Hearts</t>
  </si>
  <si>
    <t>主题内容健康向上，传达了追求理想与现实之间的平衡。文章脉络清晰，每个专题都能用小标题展示，但是字数有些超</t>
  </si>
  <si>
    <t>广州外国语学校附属学校</t>
  </si>
  <si>
    <t>吴舒莹</t>
  </si>
  <si>
    <t>Soul of the Solitary Island : An Odyssey of
Fortitude and Wisdom</t>
  </si>
  <si>
    <t>主题内容健康向上，传达了人类面对逆境时的坚韧和智慧，较深入分析主题。</t>
  </si>
  <si>
    <t>广州市南外实验学校</t>
  </si>
  <si>
    <t>龚静</t>
  </si>
  <si>
    <t>A Woman Out of Constraint</t>
  </si>
  <si>
    <t xml:space="preserve">主题内容健康向上，传达了女性独立和家庭价值的重要性。但缺乏跟个人实际联系。 </t>
  </si>
  <si>
    <t>罗津津</t>
  </si>
  <si>
    <t>Reflections on Little Women, A Timeless Tale of Sisterhood and Self-discovery</t>
  </si>
  <si>
    <t>主题内容健康向上，传达了女性自我发现和姐妹情谊的重要性。文章对阅读书籍分析详尽，但缺乏学有所得的得，如何与实际联系。</t>
  </si>
  <si>
    <t>广州市第二中学南沙天元学校</t>
  </si>
  <si>
    <t>潘炳林</t>
  </si>
  <si>
    <t>The Anti-bully Squad</t>
  </si>
  <si>
    <t>“Never feel too small”</t>
  </si>
  <si>
    <t>主题内容健康向上，传达了反对校园欺凌的正确价值观。语言丰富性和得体性有待提高。</t>
  </si>
  <si>
    <t>广东第二师范学院附属南沙珠江学校</t>
  </si>
  <si>
    <t>刘舒恒</t>
  </si>
  <si>
    <t xml:space="preserve">The Secret Garden </t>
  </si>
  <si>
    <t>The Beauty of Interactions with People and Nature</t>
  </si>
  <si>
    <t>主题内容健康向上，传达了人与自然和谐相处的价值观。个人创新观点稍显不足，可以进一步深化。</t>
  </si>
  <si>
    <t>广州市南沙区湾区实验学校</t>
  </si>
  <si>
    <t>林文衡</t>
  </si>
  <si>
    <t>The Stolen White Elephant</t>
  </si>
  <si>
    <t>The More Ridiculous, the More Realistic</t>
  </si>
  <si>
    <t>主题内容健康向上，深刻揭示了社会现象和人性。结构清晰，意义连贯，但联系实际较少。</t>
  </si>
  <si>
    <t>广州市英东中学</t>
  </si>
  <si>
    <t>李权辉</t>
  </si>
  <si>
    <t>Love &amp; Equality - A Deep Dive into "Little Women"</t>
  </si>
  <si>
    <t>体现深入的文本分析和对文学作品的深刻理解，但收获不够具体。</t>
  </si>
  <si>
    <t>陈云峰</t>
  </si>
  <si>
    <t>Jane Eyre</t>
  </si>
  <si>
    <t>The Journey of Self-Discovery in "Jane Eyre"</t>
  </si>
  <si>
    <t>主题内容健康向上，传达了女性独立和自我发现的重要性。</t>
  </si>
  <si>
    <t>吴玉甜</t>
  </si>
  <si>
    <t>Within High Fences</t>
  </si>
  <si>
    <t>Book Review of Within High Fences</t>
  </si>
  <si>
    <t>主题内容健康向上，传达了真爱和坚持的重要性。可以进一步挖掘故事背后的深层含义。</t>
  </si>
  <si>
    <t>广州市第八十九中学</t>
  </si>
  <si>
    <t>周哲梓</t>
  </si>
  <si>
    <t>Cobwebs,Elephants and Stars</t>
  </si>
  <si>
    <t>My reflection on Cobwebs,Elephants and Stars</t>
  </si>
  <si>
    <t>文字功底强、对文本有独特的领悟、从文本延伸到日常工作与生活中。</t>
  </si>
  <si>
    <t>广州市第十八中学</t>
  </si>
  <si>
    <t>陈静</t>
  </si>
  <si>
    <t>角度新颖，从“自行车”这个选材点出发分享感悟。</t>
  </si>
  <si>
    <t>广州中学</t>
  </si>
  <si>
    <t>陈幽群</t>
  </si>
  <si>
    <t>Dan and the Stolen Bikes</t>
  </si>
  <si>
    <t>Reading Report of Dan and the Stolen Bikes</t>
  </si>
  <si>
    <t>从4个女孩的成长分析到女权的觉醒，对文本分析比较透彻</t>
  </si>
  <si>
    <t>广州市执信中学天河校区</t>
  </si>
  <si>
    <t>邹春媚</t>
  </si>
  <si>
    <t>Deep Exploration of the Value of Friendship and Life</t>
  </si>
  <si>
    <t>对书本里传递的友谊的真谛和生命的价值这2方面的挖掘很到位。</t>
  </si>
  <si>
    <t>华南师范大学附属中学</t>
  </si>
  <si>
    <t>胡晓君</t>
  </si>
  <si>
    <t>Little Woman</t>
  </si>
  <si>
    <t>Inspiring Individual Growth and Diversity in Education</t>
  </si>
  <si>
    <t>视角独特，从阅读中得到启发反拨到日常教育活动中。</t>
  </si>
  <si>
    <t>广州市天河外国语学校</t>
  </si>
  <si>
    <t>叶慧君</t>
  </si>
  <si>
    <t>The Railway Children</t>
  </si>
  <si>
    <t>The Reflections on The Railway Children</t>
  </si>
  <si>
    <t>对文本中人物的刻画这个部分分析很到位。</t>
  </si>
  <si>
    <t>广州奥林匹克中学</t>
  </si>
  <si>
    <t>何莹</t>
  </si>
  <si>
    <t>The Adventures of Tom Sawyer raises my spirits</t>
  </si>
  <si>
    <t>以“友谊”为切入点分享感悟。</t>
  </si>
  <si>
    <t>王若辰</t>
  </si>
  <si>
    <t>A Good Writer and a True Friend</t>
  </si>
  <si>
    <t>着重复述Charlotte和Wilbur的故事</t>
  </si>
  <si>
    <t>广州市天河中学</t>
  </si>
  <si>
    <t>龚莹滢</t>
  </si>
  <si>
    <t>Everything Happens for a Reason</t>
  </si>
  <si>
    <t>广州市天河区汇景实验学校</t>
  </si>
  <si>
    <t>谢昂</t>
  </si>
  <si>
    <t>May every bird be treated gently</t>
  </si>
  <si>
    <t>着重分析了故事情节</t>
  </si>
  <si>
    <t>汤旭堃</t>
  </si>
  <si>
    <t>Rediscovering Curiosity with My Daughter in Alice's Adventures on the Wonderland</t>
  </si>
  <si>
    <t>分享和女儿共读这本书的感悟</t>
  </si>
  <si>
    <t>陈芳</t>
  </si>
  <si>
    <t>从家人的爱、邻里间的爱、陌生人之间的爱来分享阅读感悟</t>
  </si>
  <si>
    <t>广州市天荣中学</t>
  </si>
  <si>
    <t>罗茵</t>
  </si>
  <si>
    <t>To start an adventure of reading with Peter Pan</t>
  </si>
  <si>
    <t>按格式撰写的一篇规范的读后感</t>
  </si>
  <si>
    <t>华南理工大学附属实验学校</t>
  </si>
  <si>
    <t>詹纪玲</t>
  </si>
  <si>
    <t>Ants in bed</t>
  </si>
  <si>
    <t>My Perspectives on the Book of Ants in Bed</t>
  </si>
  <si>
    <t>广州市长兴中学</t>
  </si>
  <si>
    <t>张洁</t>
  </si>
  <si>
    <t>Self-discovery and growth</t>
  </si>
  <si>
    <t>从自我发现、成长两方面分享读后感</t>
  </si>
  <si>
    <t>广州市第三中学</t>
  </si>
  <si>
    <t>张蓉</t>
  </si>
  <si>
    <t>Charlotte’s Web</t>
  </si>
  <si>
    <t>Profound Exploration of Life’s Truths ----Thoughts on Reading Charlotte's Web</t>
  </si>
  <si>
    <t>作者在文章中非常成功地表达了读完《夏洛特的网》后的深刻情感，特别是对夏洛特和威尔伯之间友谊的感动和对生命意义的思考，语言表达具有很强的感染力。作者通过对主要角色进行了深入的分析，特别是夏洛特的聪明和无私，以及威尔伯的担忧和成长，这些分析使读者更好地理解了角色的动机和行为。同时，作者很好地提炼了书中的主题，强调了友谊、牺牲、生命的循环、善良和同情心。这些主题的总结使文章更有深度和说服力。</t>
  </si>
  <si>
    <t>广州市培正中学</t>
  </si>
  <si>
    <t>黄丹华</t>
  </si>
  <si>
    <t>Friendship Weavers</t>
  </si>
  <si>
    <t>作者很好地提炼了书中的主题，特别是对友谊、成长、牺牲和爱的探讨。然后，作者对夏洛和威尔伯的性格进行了深入的分析，强调了夏洛的无私和智慧，以及威尔伯的成长和成熟。这些分析使读者更好地理解了角色的动机和情感。同时，作者还分享了自己对故事的感悟，特别是从夏洛和威尔伯的关系中学到的宝贵品质，如：无私的友谊和责任感。</t>
  </si>
  <si>
    <t>广州市执信中学</t>
  </si>
  <si>
    <t>沈武燕</t>
  </si>
  <si>
    <t>To find a Charlotte</t>
  </si>
  <si>
    <t>广州市第十六中学实验学校</t>
  </si>
  <si>
    <t>李俊师</t>
  </si>
  <si>
    <t>Bravery makes wonder ---- after reading Alice’s Adventures in Wonderland</t>
  </si>
  <si>
    <t>广州市越秀区育才实验学校</t>
  </si>
  <si>
    <t>谢全胜</t>
  </si>
  <si>
    <t>“The Secret Garden”- A Touching and Inspiring Tale</t>
  </si>
  <si>
    <t>作者很好地提炼了书中的主题，特别是对坚韧、爱、友谊和自然治愈力的探讨。这些主题的总结使文章更有深度和说服力。同时，作者对玛丽和科林的性格变化进行深入的分析，强调了他们在花园中的成长和转变。这些分析使读者更好地理解了角色的动机和情感。作者还分享了自己对故事的感悟，特别是从玛丽和科林的经历中学到的宝贵品质，如：坚韧、爱心和对自然的欣赏。作者最后提到这本书不仅是一部儿童文学作品，也是关于成长和自我发现的启示，这使文章更具教育意义。</t>
  </si>
  <si>
    <t>广州市第十三中学</t>
  </si>
  <si>
    <t>陆舜娴</t>
  </si>
  <si>
    <t>We need to "tame" each other</t>
  </si>
  <si>
    <t>作者很好地提炼了书中的主题，特别是对爱、想象、孤独、归属感和人际关系的探讨。这些主题的总结使文章更有深度和说服力。作者还对小王子和狐狸的互动进行了深入的分析，强调了“驯养”的概念及其象征意义。这些分析使读者更好地理解了角色的动机和情感。最后，作者分享了自己对故事的感悟，特别是从狐狸和小王子的关系中学到的宝贵品质，如尊重、理解和耐心。同时，作者还提到了这本书不仅是一部儿童文学作品，也是成年人生活的指南，这使文章更具教育意义。</t>
  </si>
  <si>
    <t>广州市第七中学实验学校</t>
  </si>
  <si>
    <t>何璟怡</t>
  </si>
  <si>
    <t>King Arthur</t>
  </si>
  <si>
    <t>Reflections on King Arthur's Reading</t>
  </si>
  <si>
    <t>广州市培正中学矿泉学校</t>
  </si>
  <si>
    <t>裴艳粤</t>
  </si>
  <si>
    <t>The Wondeful Wizard of Oz</t>
  </si>
  <si>
    <t>Philosophies of Life</t>
  </si>
  <si>
    <t>作者很好地提炼了书中的主题，特别是对精神成长、自我实现、团队合作和自我信念的探讨。这些主题的总结使文章更有深度和说服力。同时，作者对多萝西和其他三个伙伴的性格进行了深入的分析，强调了他们的独特品质和成长过程。这些分析使读者更好地理解了角色的动机和情感。作者还分享了自己对故事的感悟，特别是从多萝西和其他角色的经历中学到的宝贵品质，如：勇气、智慧和同情心。</t>
  </si>
  <si>
    <t>广州市第七中学东山学校</t>
  </si>
  <si>
    <t>丁文苑</t>
  </si>
  <si>
    <t>Twenty Thousand Miles Under the Sea</t>
  </si>
  <si>
    <t>Always be brave and fearless——Impression of “Twenty Thousand Miles Under the Sea”</t>
  </si>
  <si>
    <t>作者对主要角色进行了深入的分析，特别是尼莫船长的复杂性格和背景。这些分析使读者更好地理解尼莫船长的动机和行为。同时，作者在感想中提炼了书中的主题，强调了科学、探索、人类条件、科技伦理、自然与科学的关系等。这些主题的总结使文章更有深度和说服力。作者还分享了自己对故事的感悟，特别是从阿龙纳斯等人身上学到的勇敢和智慧，这使文章更具个人色彩和感染力。</t>
  </si>
  <si>
    <t>广州市第十中学</t>
  </si>
  <si>
    <t>周子晴</t>
  </si>
  <si>
    <t>Be Brave to Face the Unknown</t>
  </si>
  <si>
    <t>广州大学附属中学</t>
  </si>
  <si>
    <t>高永阔</t>
  </si>
  <si>
    <t>Around the World in 80 Days</t>
  </si>
  <si>
    <t>A Crazy Wager</t>
  </si>
  <si>
    <t>作者简明扼要地概述了《环游地球八十天》的主要情节，这为读者提供了故事的基本框架。同时，作者对主要角色进行了深入的分析，突出了福格的冷静、慷慨和正义，以及帕斯帕图的热情和忠诚。特别是对福格和帕斯帕图救援阿乌达的情节进行了详细的描述，展现了他们的高尚品质。最后，作者提到了每个人都应该勇敢、乐于助人和富有冒险精神，这使文章更具个人色彩和感染力。并且，作者很好地提炼了书中的主题，强调了勇气、正义和冒险精神的重要性。这些主题的总结使文章更有深度和说服力。可以增加一些具体的例子或引用，使观点更加有力。</t>
  </si>
  <si>
    <t>广东实验中学越秀学校</t>
  </si>
  <si>
    <t>李小华</t>
  </si>
  <si>
    <t>Mu Lan</t>
  </si>
  <si>
    <t>Achieving self - worth in difficulties</t>
  </si>
  <si>
    <t>91-10=81</t>
  </si>
  <si>
    <t>广州市育才中学</t>
  </si>
  <si>
    <t>黄碧柳</t>
  </si>
  <si>
    <t>Reading “Robin Hood” ----A Rewarding Experience</t>
  </si>
  <si>
    <t>89-10=79</t>
  </si>
  <si>
    <t>广州市第十六中学</t>
  </si>
  <si>
    <t>梁颖</t>
  </si>
  <si>
    <t>A mirror reflecting moral dilemmas——Reading report of Oliver Twist</t>
  </si>
  <si>
    <t>88-10=78</t>
  </si>
  <si>
    <t>广州市第七中学</t>
  </si>
  <si>
    <t>曹永贤</t>
  </si>
  <si>
    <t>Reflections on Robin Hood: A Tale of Justice and Heroism</t>
  </si>
  <si>
    <t>广大附中增城实验中学</t>
  </si>
  <si>
    <t>邓敏仪</t>
  </si>
  <si>
    <t>Power of Self-pursuit</t>
  </si>
  <si>
    <t>探讨了个人成长与追求梦想的主题，展现了深刻的见解和创新观点，语言流畅，结构清晰。作者从所读书本中真情实感地写出自己的收获，思路清晰，但是有个别语法错误</t>
  </si>
  <si>
    <t>广州市执信中学增城实验学校</t>
  </si>
  <si>
    <t>王伟权</t>
  </si>
  <si>
    <t>The Adventures of the Wishing-Chair</t>
  </si>
  <si>
    <t>A Tale of Magic: Journeying through Enid Blyton's The Adventures of the Wishing-Chair</t>
  </si>
  <si>
    <t>展现了对想象力和勇气的赞赏，语言丰富，结构清晰。作者能将文章最吸引他的部分写得很详细，逻辑性强，但是文章能给作者现实的启发比较少</t>
  </si>
  <si>
    <t>广州市增城区华南师范大学附属新塘学校</t>
  </si>
  <si>
    <t>周焕婷</t>
  </si>
  <si>
    <t>The Happy Prince</t>
  </si>
  <si>
    <t>Happiness Lies on Offering Help to Others</t>
  </si>
  <si>
    <t>对善良和自我牺牲的深刻理解，但在语言的丰富性和流畅性上有所欠缺。书本对作者的影响比较深刻，文章逻辑清晰，详略得当</t>
  </si>
  <si>
    <t>广州市增城区荔城街第二中学</t>
  </si>
  <si>
    <t>谭映霞</t>
  </si>
  <si>
    <t>A "joint force" fights against school bullying--- impression after reading The Anti-bully Squad</t>
  </si>
  <si>
    <t>对正义和友谊的深刻理解，语言流畅，结构清晰。文章逻辑清晰，能从多角度描述如何防止欺凌，但是字数超得较多，有些啰嗦</t>
  </si>
  <si>
    <t>广州市增城区新塘镇菊泉中学</t>
  </si>
  <si>
    <t>列桂金</t>
  </si>
  <si>
    <t>The Gift of the Magi</t>
  </si>
  <si>
    <t>What is love?</t>
  </si>
  <si>
    <t>华侨中学</t>
  </si>
  <si>
    <t>路文斯</t>
  </si>
  <si>
    <t>Black Beauty: A Timely Reminder of the Importantce of Animal Welfare</t>
  </si>
  <si>
    <t>展现了对动物福利和人性的深刻理解，但在个人联系和创新性上稍显不足。文章条理清晰，语言流畅，但是书对现实的启迪最好能多写一些。</t>
  </si>
  <si>
    <t>吴孟禧</t>
  </si>
  <si>
    <t>The adventures of Tom Sawyer</t>
  </si>
  <si>
    <t>展现了对自由和探索的深刻理解，语言流畅，结构清晰。但文章段落分得不是很恰当</t>
  </si>
  <si>
    <t>广州市增城区第二中学</t>
  </si>
  <si>
    <t>邓柳贞</t>
  </si>
  <si>
    <t>The Call of the Wild</t>
  </si>
  <si>
    <t>My Personal Review of The Call of the Wild</t>
  </si>
  <si>
    <t>对挑战与自我改变的深刻理解，但在语言丰富性和流畅性上有所欠缺。句式稍微简单，语法错误有些多</t>
  </si>
  <si>
    <t>广州市增城区官湖学校</t>
  </si>
  <si>
    <t>郑燕诗</t>
  </si>
  <si>
    <t>Alice's Adventure in Wonderland</t>
  </si>
  <si>
    <t>Alice's Spirit</t>
  </si>
  <si>
    <t>探讨好奇心和正义感，结构清晰。对书本描述详细，但是有些啰嗦，书本对作者的启迪不够深刻</t>
  </si>
  <si>
    <t>广州市香江中学</t>
  </si>
  <si>
    <t>刘佳燕</t>
  </si>
  <si>
    <t>Robin Hood: A Heart of Justice</t>
  </si>
  <si>
    <t>反思正义与勇气的主题，但在个人创新观点的表达上还有提升空间。详略不得当，花了很多篇幅写书本的内容，但是对作者的启发部分比较少</t>
  </si>
  <si>
    <t>广州市增城区三江中学</t>
  </si>
  <si>
    <t>姚映荔</t>
  </si>
  <si>
    <t>Beauty and the Beast</t>
  </si>
  <si>
    <t>An amazing girl</t>
  </si>
  <si>
    <t>对善良和外表的思考展现了作者的理解，但在结构和深度上需要加强。</t>
  </si>
  <si>
    <t>何惠春</t>
  </si>
  <si>
    <t>Say No to Bullying --- A report on "The Anti-Bully Squad"</t>
  </si>
  <si>
    <t>展现了对校园欺凌的深刻理解，但在语言的丰富性和流畅性上有所欠缺。文章能联系实际，给解决欺凌提供建议，但是详略不得当，有些地方比较啰嗦</t>
  </si>
  <si>
    <t>合生育才学校</t>
  </si>
  <si>
    <t>黄睿</t>
  </si>
  <si>
    <t>Killer Bees</t>
  </si>
  <si>
    <t>Indispensable And Valuable Life Experiences</t>
  </si>
  <si>
    <t>探讨了家庭关系和成长的主题，但在语言的自然流畅性上有所欠缺。对书本内容引用过多，似乎拼凑在一起，自己的所得很少</t>
  </si>
  <si>
    <t>增城中学</t>
  </si>
  <si>
    <t>温慧文</t>
  </si>
  <si>
    <t>Good English 6b</t>
  </si>
  <si>
    <t>The Wisdom Within the Story of Green Island on Good English 6b</t>
  </si>
  <si>
    <t>对环境保护和团队合作的深刻理解，但在个人联系和创新性上稍显不足。文章对故事描写比较多，很细致，但是详略不当，从故事中获得的启发比较少，很虚</t>
  </si>
  <si>
    <t>广州市增城区碧桂园学校</t>
  </si>
  <si>
    <t>罗苏伦</t>
  </si>
  <si>
    <t>Deep Trouble</t>
  </si>
  <si>
    <t>Life is full of "surprises" --- Reflections on Deep Trouble</t>
  </si>
  <si>
    <t>对冒险与友谊的主题进行了探讨，但在主题的深度挖掘和逻辑性上需要加强。文章语法错误较多，作者将书本内容拼凑在一起显得繁乱，中心不突出</t>
  </si>
  <si>
    <t>班级</t>
  </si>
  <si>
    <t>学生姓名</t>
  </si>
  <si>
    <t>学生读后感标题</t>
  </si>
  <si>
    <t>初二12班</t>
  </si>
  <si>
    <t>谭韵然</t>
  </si>
  <si>
    <t>徐嘉亮</t>
  </si>
  <si>
    <t>Relflections on Hotel Casanova</t>
  </si>
  <si>
    <t>语法正确，句式多样，逻辑严密，主题深刻，富有哲理。</t>
  </si>
  <si>
    <t>初二4班</t>
  </si>
  <si>
    <t>钟子鸿</t>
  </si>
  <si>
    <t>杨镤</t>
  </si>
  <si>
    <t>The Heartwarming Tale of Charlotte's Web</t>
  </si>
  <si>
    <t>初二13班</t>
  </si>
  <si>
    <t>刘荣燊</t>
  </si>
  <si>
    <t>The Enlightening Effect of Growth Mindset</t>
  </si>
  <si>
    <t>初二6班</t>
  </si>
  <si>
    <t>欧阳妙宁</t>
  </si>
  <si>
    <t>苏秀敏、龚蓉霞</t>
  </si>
  <si>
    <t>立意高远，能联系自身经历深入思考，有思想深度。结构清晰，句型多样化。</t>
  </si>
  <si>
    <t>广州市大同中学</t>
  </si>
  <si>
    <t>初二10班</t>
  </si>
  <si>
    <t>陈佳佳</t>
  </si>
  <si>
    <t>刘嘉红</t>
  </si>
  <si>
    <t>OK, Spanner, you win!</t>
  </si>
  <si>
    <t>Valuable Friendship</t>
  </si>
  <si>
    <t>语法基本准确，句式多样化，内容逻辑清晰，意义有所升华。</t>
  </si>
  <si>
    <t>温顺</t>
  </si>
  <si>
    <t>The Metamorphosis of Life</t>
  </si>
  <si>
    <t>初二9班</t>
  </si>
  <si>
    <t>林清怡</t>
  </si>
  <si>
    <t>吴银娟</t>
  </si>
  <si>
    <t>Reflections on Peter Pan's Reading</t>
  </si>
  <si>
    <t>郑昀昕</t>
  </si>
  <si>
    <t>王馨颢</t>
  </si>
  <si>
    <t>My friend Robinson Crusoe</t>
  </si>
  <si>
    <t>广州市白云区新市中学</t>
  </si>
  <si>
    <t>刘雨昊</t>
  </si>
  <si>
    <t>徐瑜</t>
  </si>
  <si>
    <t>The Selfish Giant</t>
  </si>
  <si>
    <t>To give is better than to receive</t>
  </si>
  <si>
    <t>语法规范，句式多样，逻辑清晰，主题深刻，富有启发。</t>
  </si>
  <si>
    <t>白云外国语中学</t>
  </si>
  <si>
    <t>Charlotte's Web Book Report</t>
  </si>
  <si>
    <t>赖思琪</t>
  </si>
  <si>
    <t>Justice and courage</t>
  </si>
  <si>
    <t>初二3班</t>
  </si>
  <si>
    <t>朱倩仪</t>
  </si>
  <si>
    <t>About Charlotte's Web</t>
  </si>
  <si>
    <t>结构清晰，能联系自身经历深入思考。</t>
  </si>
  <si>
    <t>A Good Heart Saved a Life</t>
  </si>
  <si>
    <t>初二11班</t>
  </si>
  <si>
    <t>曾韵宁</t>
  </si>
  <si>
    <t>Who Moved My Cheese</t>
  </si>
  <si>
    <t>Stop Complaining but Adapt to Changes</t>
  </si>
  <si>
    <t>慕林杉</t>
  </si>
  <si>
    <t>语法需改进，句式单一，逻辑较清晰，意义表达尚可，还有个别标点符合有误，不够严谨。</t>
  </si>
  <si>
    <t>陈峻</t>
  </si>
  <si>
    <t>The Importance of friendship,perseverance,and imagination</t>
  </si>
  <si>
    <t>语法准确，句式丰富，逻辑清晰，意义深刻，富有启发，但标点符号规范性不够。</t>
  </si>
  <si>
    <t>李紫萱</t>
  </si>
  <si>
    <t>傅珊珊</t>
  </si>
  <si>
    <t>After Reading The Adventures of Tom Sawyer</t>
  </si>
  <si>
    <t>语法基本准确，句式稍显重复，内容逻辑清晰，意义有所升华。</t>
  </si>
  <si>
    <t>广州市白云区嘉禾中学</t>
  </si>
  <si>
    <t>陈馨雅</t>
  </si>
  <si>
    <t>杨艺</t>
  </si>
  <si>
    <t>The Piano</t>
  </si>
  <si>
    <t>Music writes chapter of dream</t>
  </si>
  <si>
    <t>语法表达较好，句式单一，逻辑尚可，意义表达需加强。个别单词拼写和标点错误。</t>
  </si>
  <si>
    <t>初二7班</t>
  </si>
  <si>
    <t>谢晓阳</t>
  </si>
  <si>
    <t>林珊</t>
  </si>
  <si>
    <t>The courage and confidence will not fade away with the 
passage of time</t>
  </si>
  <si>
    <t>广州市白云区民航学校</t>
  </si>
  <si>
    <t>李桢</t>
  </si>
  <si>
    <t>Reading Robinson, Learning High Qualities</t>
  </si>
  <si>
    <t>语法基本正确，句式稍显单一，内容逻辑连贯，意义有所升华。</t>
  </si>
  <si>
    <t>吴若涵</t>
  </si>
  <si>
    <t>The impressions of "Charlotte's Web"</t>
  </si>
  <si>
    <t>情感真挚，结构紧凑，用词简练，能联系自身经历深入思考，有思想深度。</t>
  </si>
  <si>
    <t>张梓林</t>
  </si>
  <si>
    <t>A Kind and Brave Man</t>
  </si>
  <si>
    <t>深刻感悟，情感真挚，体现较高语言运用水平，但字数严超出要求，459词。</t>
  </si>
  <si>
    <t>李宴</t>
  </si>
  <si>
    <t>Feeling After Reading "Robin Hood"</t>
  </si>
  <si>
    <t>语法正确，句式简洁，逻辑清晰，意义有所体现，情感真挚，关联本人感悟可以加强。</t>
  </si>
  <si>
    <t>张嘉倪</t>
  </si>
  <si>
    <t>The Power of the Thanos Squad</t>
  </si>
  <si>
    <t>高子翯</t>
  </si>
  <si>
    <t>Be optimistic and keep fighting</t>
  </si>
  <si>
    <t>语法正确，句式简洁，逻辑清晰，情感真挚，关联本人感悟可以加强。</t>
  </si>
  <si>
    <t>李烨</t>
  </si>
  <si>
    <t>文思捷</t>
  </si>
  <si>
    <t>深刻感悟，情感真挚，体现较高语言运用水平，但字数严重超出要求，628词。</t>
  </si>
  <si>
    <t>冯诗懿</t>
  </si>
  <si>
    <t>语法需修正，句型单一，逻辑较清晰，意义表达尚可。</t>
  </si>
  <si>
    <t>初二1班</t>
  </si>
  <si>
    <t>陈晋鹏</t>
  </si>
  <si>
    <t>What I have learnt from Princess Wencheng</t>
  </si>
  <si>
    <t>语法正确，句式简洁，逻辑清晰，意义有所体现，情感真挚，存在个别词汇的拼写错误。</t>
  </si>
  <si>
    <t>白云区龙江中学</t>
  </si>
  <si>
    <t>初二5班</t>
  </si>
  <si>
    <t>林小丽</t>
  </si>
  <si>
    <t>李方晶</t>
  </si>
  <si>
    <t>Review of Little Women’s Reading</t>
  </si>
  <si>
    <t>Kindness Makes a Wonderful World</t>
  </si>
  <si>
    <t>Reflections on The Old Man and the Sea</t>
  </si>
  <si>
    <t>语法基本准确，句式稍显单一，内容逻辑清晰，对于第三点框架的关联自身内容点欠缺。</t>
  </si>
  <si>
    <t>初二2班</t>
  </si>
  <si>
    <t>Zadie' Big Day</t>
  </si>
  <si>
    <t>Faing problems and solving them with  your wisdom</t>
  </si>
  <si>
    <t>Never give up! —— Review on reading Robinson Crusoe</t>
  </si>
  <si>
    <t>Impressions after Reading "The Adventures of Tom Sawyer"</t>
  </si>
  <si>
    <t>Love Makes Miracles</t>
  </si>
  <si>
    <t>Earth Tour</t>
  </si>
  <si>
    <t>Move With the Change</t>
  </si>
  <si>
    <t>语法规范，句式多样，逻辑清晰，缺少第二点和第三点关联自身部分内容的撰写。</t>
  </si>
  <si>
    <t>The Old Man and The Sea</t>
  </si>
  <si>
    <t>A man can be destroyed but not defeated</t>
  </si>
  <si>
    <t>A person can be defeated but cannot give up</t>
  </si>
  <si>
    <t>语法基本准确，存在个别表达错误，句式稍显单一，内容逻辑清晰，对于第三点框架的关联自身内容点欠缺。</t>
  </si>
  <si>
    <t>No pains No gains</t>
  </si>
  <si>
    <t>Always be brave and confident</t>
  </si>
  <si>
    <t>The Hound of the Baskervilles</t>
  </si>
  <si>
    <t>In face of difficulties and fear</t>
  </si>
  <si>
    <t>Robin Hood——a hero of courage and justice</t>
  </si>
  <si>
    <t>A Little Princess</t>
  </si>
  <si>
    <t>Be yourself</t>
  </si>
  <si>
    <t>Learn to Face Difficulties Correctly</t>
  </si>
  <si>
    <t>To Be Brave</t>
  </si>
  <si>
    <t>Breaking Lies, Pursuing Justice</t>
  </si>
  <si>
    <t>Book Review of A Little Princess</t>
  </si>
  <si>
    <t>the Secret Garden</t>
  </si>
  <si>
    <t>Feelings after reading The Secret Garden</t>
  </si>
  <si>
    <t>Feelings after Reading The Adventures of Tom Sawyer</t>
  </si>
  <si>
    <t>Never give up</t>
  </si>
  <si>
    <t>A Reading Report about The Old Man and the Sea</t>
  </si>
  <si>
    <t>初二8班</t>
  </si>
  <si>
    <t>Be brave and kind forever</t>
  </si>
  <si>
    <t>Keep friendly and thanksgiving</t>
  </si>
  <si>
    <t>Find Your Own Cheese</t>
  </si>
  <si>
    <t>Fearlessly Embracing the Unknown</t>
  </si>
  <si>
    <t>Jack's Endless Summer</t>
  </si>
  <si>
    <t>Review of Jack's Endless Summer</t>
  </si>
  <si>
    <t>广州市番禺区市桥侨联中学</t>
  </si>
  <si>
    <t>初二级7班</t>
  </si>
  <si>
    <t>肖伟霖</t>
  </si>
  <si>
    <t>朱秋媚</t>
  </si>
  <si>
    <t>About The Wizard of Oz and my feelings</t>
  </si>
  <si>
    <t>文字功底比较扎实，思想有深度，体现较高语言水平。</t>
  </si>
  <si>
    <t>初二级4班</t>
  </si>
  <si>
    <t>谭淳元</t>
  </si>
  <si>
    <t>The Phantom of the Opera</t>
  </si>
  <si>
    <t xml:space="preserve">the Love of the Phantom </t>
  </si>
  <si>
    <t>结构清晰，对文本内容的概括到位，对love的理解有思想深度。</t>
  </si>
  <si>
    <t>湛济帆</t>
  </si>
  <si>
    <t>张思燕</t>
  </si>
  <si>
    <t xml:space="preserve"> A Little Princess</t>
  </si>
  <si>
    <t>My impression of reading the book A Little Princess</t>
  </si>
  <si>
    <t>书本内容概括到位，文章结构清晰，条理清楚。能结合中学生身份阐述，正能量满满。读后感受略显缺乏深度。</t>
  </si>
  <si>
    <t>初二级9班</t>
  </si>
  <si>
    <t>曹泽怀</t>
  </si>
  <si>
    <t>Inner Miracle</t>
  </si>
  <si>
    <t>文字功底扎实，能使用高级词汇和丰富句式。分析立意略缺乏</t>
  </si>
  <si>
    <t>初二级13班</t>
  </si>
  <si>
    <t>姚佳明</t>
  </si>
  <si>
    <t>吴影霞</t>
  </si>
  <si>
    <t>Alice’ s Adventures in Wonderland</t>
  </si>
  <si>
    <t>Persistence leads to victory-Comments on Alice's adventure in
 Wonderland</t>
  </si>
  <si>
    <t>文本分析深入。文章语言文字功底较扎实。句式变化丰富，使用排比修辞手法表达观点。文章略缺乏有深度的立意</t>
  </si>
  <si>
    <t>广州市番禺区钟村中学</t>
  </si>
  <si>
    <t>练东麟</t>
  </si>
  <si>
    <t>雷晓丹</t>
  </si>
  <si>
    <t>Great Expectations</t>
  </si>
  <si>
    <t>Thoughts on Great Expectations</t>
  </si>
  <si>
    <t>人名格式有点混乱，文本分析深入，能使用举例，同类电影联想等形式明确表达感想：We should not always compare ourselves with others, but experience life well andalways believe that beautiful things are about to happen主题略显分散，不够突出</t>
  </si>
  <si>
    <t>初二级2班</t>
  </si>
  <si>
    <t>彭伟豪</t>
  </si>
  <si>
    <t>Smile in the face of life's setbacks——Thought on reading The Secret Garden</t>
  </si>
  <si>
    <t>为使用高级词汇和句型有一些语法错误，文本分析深入，观点清晰明确，略缺乏和实际关联</t>
  </si>
  <si>
    <t>初二级 8 班</t>
  </si>
  <si>
    <t>张晓勤</t>
  </si>
  <si>
    <t>陈梓莹</t>
  </si>
  <si>
    <t>Bravely move forward with love</t>
  </si>
  <si>
    <t>文本内容介绍篇幅不多，感想分析丰富。</t>
  </si>
  <si>
    <t>广州市番禺区祈福英语实验学校</t>
  </si>
  <si>
    <t>初二级3班</t>
  </si>
  <si>
    <t>彭家妮</t>
  </si>
  <si>
    <t>李叶</t>
  </si>
  <si>
    <t>The Love beyond Friendship</t>
  </si>
  <si>
    <t>文本内容的介绍逻辑性可以再强一些，对友谊的理解比较深入。读后感受可以适当联系实际</t>
  </si>
  <si>
    <t>初二级 10 班</t>
  </si>
  <si>
    <t>刘康耀</t>
  </si>
  <si>
    <t>Maintain optimism and persist in pursuit--the review after 
reading Little Women</t>
  </si>
  <si>
    <t>少量语法错误，对文本内容和角色分析较为深入。</t>
  </si>
  <si>
    <t>隋云杰</t>
  </si>
  <si>
    <t>陈燕梅</t>
  </si>
  <si>
    <t>Be Kind and Courageous</t>
  </si>
  <si>
    <t>有少量语法错误，语言表达丰富，内容和角色分析比较深入</t>
  </si>
  <si>
    <t>广州市番禺区锦绣香江学校</t>
  </si>
  <si>
    <t>杨卉怡</t>
  </si>
  <si>
    <t>张杰</t>
  </si>
  <si>
    <t>Reading Response of Deep Trouble</t>
  </si>
  <si>
    <t>语言朴实。文本分析较深入，感想深度欠缺</t>
  </si>
  <si>
    <t>广州市番禺区石楼中学</t>
  </si>
  <si>
    <t>李梓源</t>
  </si>
  <si>
    <t>高丽芳</t>
  </si>
  <si>
    <t>The wrong letter</t>
  </si>
  <si>
    <t>Nothing is Impossible!</t>
  </si>
  <si>
    <t>少量语法错误，结构清晰层次分明。</t>
  </si>
  <si>
    <t>初二级 6 班</t>
  </si>
  <si>
    <t>陈冠帆</t>
  </si>
  <si>
    <t>The wonderful Wizard of Oz</t>
  </si>
  <si>
    <t>In the name of youth,unremitting efforts</t>
  </si>
  <si>
    <t>少量语法错误，条理清晰，感想不够深入</t>
  </si>
  <si>
    <t>广州市番禺区毓贤学校</t>
  </si>
  <si>
    <t>初二级 7 班</t>
  </si>
  <si>
    <t>谌子语</t>
  </si>
  <si>
    <t>周琪</t>
  </si>
  <si>
    <t>The adventure on the journey of growth</t>
  </si>
  <si>
    <t>有较深入的文本分析和人物角色分析，为使用高级词汇和句型有一些语法错误。</t>
  </si>
  <si>
    <t>广州市番禺区京师奥园南奥实验学校</t>
  </si>
  <si>
    <t>陈小丽</t>
  </si>
  <si>
    <t>崔小洁 周旋</t>
  </si>
  <si>
    <t>Adventures of Tom Sawyer</t>
  </si>
  <si>
    <t>Hero In My Heart</t>
  </si>
  <si>
    <t>对文本和人物角色分析深入，个人创新观点和感想欠缺。</t>
  </si>
  <si>
    <t>广州市番禺区市桥桥城中学</t>
  </si>
  <si>
    <t>初二级1班</t>
  </si>
  <si>
    <t>吴东烨</t>
  </si>
  <si>
    <t>潘庆</t>
  </si>
  <si>
    <t>Book Report of The Adventures of Tom Sawyer</t>
  </si>
  <si>
    <t>人名错误，印象深刻的片段描述深入，有自己的观点。</t>
  </si>
  <si>
    <t>刘云微</t>
  </si>
  <si>
    <t>何燕敏</t>
  </si>
  <si>
    <t>Good role models</t>
  </si>
  <si>
    <t>文本重点故事分析详细，缺少深入立意</t>
  </si>
  <si>
    <t>初二级 2 班</t>
  </si>
  <si>
    <t>吴衍蓉</t>
  </si>
  <si>
    <t>陈淑环</t>
  </si>
  <si>
    <t>The Impression of after-reading A New Home for Socks</t>
  </si>
  <si>
    <t>有一些语法错误，文本内容和角色分析比较深入，收获和感想欠缺</t>
  </si>
  <si>
    <t>林涛泳</t>
  </si>
  <si>
    <t>Journey into Wisdom:My Reflections on The Little Prince</t>
  </si>
  <si>
    <t>文本内容分析和感想分析不够深入</t>
  </si>
  <si>
    <t>初二级 5 班</t>
  </si>
  <si>
    <t>秦学贤</t>
  </si>
  <si>
    <t>田思婷</t>
  </si>
  <si>
    <t>Believe in your own team</t>
  </si>
  <si>
    <t>故事情节概括合理，读后见解深度欠缺</t>
  </si>
  <si>
    <t>广州市番禺区南雅学校</t>
  </si>
  <si>
    <t>周翰彬</t>
  </si>
  <si>
    <t>黄凯玲</t>
  </si>
  <si>
    <t>About Alice's Adventures in Wonderland</t>
  </si>
  <si>
    <t>文本分析深入，表达自然清楚，但感想欠缺</t>
  </si>
  <si>
    <t>王靖雯</t>
  </si>
  <si>
    <t>陈卫因</t>
  </si>
  <si>
    <t>Reflection on Reading Charlotte’s Web</t>
  </si>
  <si>
    <t>文本分析深入，感想深度欠缺</t>
  </si>
  <si>
    <t>广州市番禺区市桥沙头中学</t>
  </si>
  <si>
    <t>李睿秋</t>
  </si>
  <si>
    <t>罗珊珊</t>
  </si>
  <si>
    <t xml:space="preserve">Impressions of the Wizard of Oz
</t>
  </si>
  <si>
    <t>文章格式存在问题，有一些语法错误，对文本和书籍背景分析较深入</t>
  </si>
  <si>
    <t>梅智诚</t>
  </si>
  <si>
    <t>李小珊</t>
  </si>
  <si>
    <t>My friend,Nelson Mandela</t>
  </si>
  <si>
    <t>A great president----Nelson Mandela</t>
  </si>
  <si>
    <t>文本分析深入，感想欠缺</t>
  </si>
  <si>
    <t>林铟瑶</t>
  </si>
  <si>
    <t>沈畅畅</t>
  </si>
  <si>
    <t>人名拼写小错误，书本内容介绍不够，</t>
  </si>
  <si>
    <t>初二级8班</t>
  </si>
  <si>
    <t>冯宝仪</t>
  </si>
  <si>
    <t>Anne of Green Gables</t>
  </si>
  <si>
    <t>My impressions of after-reading Anne of Green Gables</t>
  </si>
  <si>
    <t>文本分析深入，感想欠缺，缺少个人理解分析</t>
  </si>
  <si>
    <t>广州市番禺区洛浦中学</t>
  </si>
  <si>
    <t>谢丽媛</t>
  </si>
  <si>
    <t>郭淑琼</t>
  </si>
  <si>
    <t>Love with your heart</t>
  </si>
  <si>
    <t>文本转述内容较多，感想欠缺</t>
  </si>
  <si>
    <t>广州市番禺区沙湾象骏中学</t>
  </si>
  <si>
    <t>初二级 5班</t>
  </si>
  <si>
    <t>靳栩滢</t>
  </si>
  <si>
    <t>林映萍</t>
  </si>
  <si>
    <t xml:space="preserve"> Cool Clive</t>
  </si>
  <si>
    <t>Being cool like Clive</t>
  </si>
  <si>
    <t>广州市番禺区洛浦沙滘中学</t>
  </si>
  <si>
    <t>刘展赫</t>
  </si>
  <si>
    <t>凌顺莲</t>
  </si>
  <si>
    <t>Fight against Difficulty Bravely and Never Give up——
The reflection on reading The adventures of Tom Sawyer</t>
  </si>
  <si>
    <t>着重做内容片段分析，感想不够深入</t>
  </si>
  <si>
    <t>李翌朗</t>
  </si>
  <si>
    <t>The Old Man and the Sea: Anthem of Perseverance</t>
  </si>
  <si>
    <t>语言表达丰富，能从老人与海的故事深刻体会到其坚韧不拔的精神</t>
  </si>
  <si>
    <t>王淼</t>
  </si>
  <si>
    <t>Never Be Defeated: Reflections on The Old Man and the Sea</t>
  </si>
  <si>
    <t>语言功底扎实，表达丰富，能分析老人与海故事的情节，突出主人公不被打败的精神</t>
  </si>
  <si>
    <t>冯翊霏</t>
  </si>
  <si>
    <t>Calmness and Courage</t>
  </si>
  <si>
    <t>语言功底扎实，表达丰富，描绘情节细腻，突出作品想传达的精神</t>
  </si>
  <si>
    <t>赵颖萱</t>
  </si>
  <si>
    <t>语言表达较为丰富，能分析主人公Santiago坚韧不拔的精神</t>
  </si>
  <si>
    <t>康家滔</t>
  </si>
  <si>
    <t>Twenty Thousand Leagues Under the Sea</t>
  </si>
  <si>
    <t>语言功底较为扎实，能突出情节的发展并且表达自身对此的好奇和探索精神</t>
  </si>
  <si>
    <t>张宇雯</t>
  </si>
  <si>
    <t>Reading Review of Little Women</t>
  </si>
  <si>
    <t>能细致介绍《小妇人》中各个角色的特点，并深刻描写自身的感悟</t>
  </si>
  <si>
    <t>广州市五中东晓学校</t>
  </si>
  <si>
    <t>谢兴佳</t>
  </si>
  <si>
    <t>Perseverance means victory</t>
  </si>
  <si>
    <t>语言表达较好，能结合自身经历谈感悟，比较深刻</t>
  </si>
  <si>
    <t>倪筱薇</t>
  </si>
  <si>
    <t>Friendship, Love, and Responsibility</t>
  </si>
  <si>
    <t>语言较为丰富，能从小王子的经历体会生活与成长的意义</t>
  </si>
  <si>
    <t>陈爰媛</t>
  </si>
  <si>
    <t>Cherish Friendship</t>
  </si>
  <si>
    <t>语言表达丰富，能细致描绘书中主人公之间的友谊，体会珍惜友谊的重要性</t>
  </si>
  <si>
    <t>简欣峤</t>
  </si>
  <si>
    <t>After reading a Little Princess</t>
  </si>
  <si>
    <t>语言自然，但对于情节的描述比较泛，情感的升华不足</t>
  </si>
  <si>
    <t>邓明珊</t>
  </si>
  <si>
    <t>The Unwavering Perseverance</t>
  </si>
  <si>
    <t>在文章开头能较好概述故事，但对于感悟的表述仍比较浅层次</t>
  </si>
  <si>
    <t>王嘉萱</t>
  </si>
  <si>
    <t>Never Give up like the Old Fisherman</t>
  </si>
  <si>
    <t>语言较自然，能生动写出主人公的心情和情节</t>
  </si>
  <si>
    <t>颜欣瑶</t>
  </si>
  <si>
    <t>A trip through Time and Space</t>
  </si>
  <si>
    <t>语言较为平淡，情感升华方面可以再深刻些</t>
  </si>
  <si>
    <t>黎蕙珺</t>
  </si>
  <si>
    <t>To keep a kind and pure heart</t>
  </si>
  <si>
    <t>语言不够丰富，感悟部分可以再深刻些，没有写出从小王子身上可学到什么</t>
  </si>
  <si>
    <t>唐子淇</t>
  </si>
  <si>
    <t>After Reading “The Little Prince”</t>
  </si>
  <si>
    <t>语言较为平淡，情感升华比较浅层</t>
  </si>
  <si>
    <t>赖沛嘉</t>
  </si>
  <si>
    <t>A Review of Twenty Thousand Leagues Under the Sea</t>
  </si>
  <si>
    <t>语言平淡，感悟部分还是停留在喊口号式的表达</t>
  </si>
  <si>
    <t>莊小耘</t>
  </si>
  <si>
    <t>Gone with the Wind</t>
  </si>
  <si>
    <t>Book review of Gone with the Wind</t>
  </si>
  <si>
    <t>主要侧重于对女主角Scarlett的介绍，缺少自身对故事的感悟和收获</t>
  </si>
  <si>
    <t>潘昊</t>
  </si>
  <si>
    <t>David and the Great Detective: personal growth and dream</t>
  </si>
  <si>
    <t>语言不够丰富，感悟部分不够深刻。</t>
  </si>
  <si>
    <t>蒋今</t>
  </si>
  <si>
    <t>Pursue your dreams with effort and confidence</t>
  </si>
  <si>
    <t>语言表达较为平淡，浅层表达了自己的想法</t>
  </si>
  <si>
    <t>广州市第三十三中学</t>
  </si>
  <si>
    <t>刘奕凡</t>
  </si>
  <si>
    <t>A Book Review for "The Time Capsule"</t>
  </si>
  <si>
    <t>语言表达平淡，通过分析表达对作品的喜爱</t>
  </si>
  <si>
    <t>张朗兮</t>
  </si>
  <si>
    <t>The Resplendent Butterfly in Gale——My Impression on the Old</t>
  </si>
  <si>
    <t>从作者的角度分析主人公的性格特征</t>
  </si>
  <si>
    <t>高宇亮</t>
  </si>
  <si>
    <t>张轩瑜</t>
  </si>
  <si>
    <t>Enjoy How Far You Go, Not How Much You Get --My reflections on the Old Man and the Sea</t>
  </si>
  <si>
    <t>语言表达一般，能分析故事和主人公的特质</t>
  </si>
  <si>
    <t>广州市海珠区南武文润学校初中部</t>
  </si>
  <si>
    <t>许葆</t>
  </si>
  <si>
    <t>"What truly makes the desert beautiful is that it hides a well somewhere"</t>
  </si>
  <si>
    <t>语言表达较为丰富，故事概述部分较好，但感悟部分比较浅薄</t>
  </si>
  <si>
    <t>黎雪颖</t>
  </si>
  <si>
    <t xml:space="preserve"> The Little Prince</t>
  </si>
  <si>
    <t>An exploration of love——The feelings after reading The Little Prince</t>
  </si>
  <si>
    <t>文章逻辑性不是很强</t>
  </si>
  <si>
    <t>李伯荣</t>
  </si>
  <si>
    <t>Pursuit for Dreams</t>
  </si>
  <si>
    <t>语言平淡，重点不突出</t>
  </si>
  <si>
    <t>邝颖希</t>
  </si>
  <si>
    <t>Friendship and Sincerity</t>
  </si>
  <si>
    <t>宁书慧</t>
  </si>
  <si>
    <t>Thoughts given by "David and the Great Detective"</t>
  </si>
  <si>
    <t>语言平淡，故事梗概有点流水账</t>
  </si>
  <si>
    <t>董雨婧</t>
  </si>
  <si>
    <t>Book review of Peter Pan</t>
  </si>
  <si>
    <t>黄钰琪</t>
  </si>
  <si>
    <t>The Book Review of The Secret Garden</t>
  </si>
  <si>
    <t>广州市花都区花城街长岗初级中学</t>
  </si>
  <si>
    <t>欧若琳</t>
  </si>
  <si>
    <t>曾艳菱、高凯旋</t>
  </si>
  <si>
    <t>Holly’s New Friend</t>
  </si>
  <si>
    <t>A Book Review on Holly’s New Friend</t>
  </si>
  <si>
    <t>王佳怡</t>
  </si>
  <si>
    <t>A Tale of Innocence, Wisdom, and the Essence of True Bonds
Reflections on The Little Prince</t>
  </si>
  <si>
    <t>语法规范，句式多样，逻辑清晰，主题深刻，富有启发。字数超，453词。</t>
  </si>
  <si>
    <t>圆玄中学</t>
  </si>
  <si>
    <t>李习睿</t>
  </si>
  <si>
    <t>Impressions of the Adventures of Tom Sawyer</t>
  </si>
  <si>
    <t>语法规范，句式多样，逻辑清晰，主题深刻，富有启发。字数超，451词。</t>
  </si>
  <si>
    <t>汤泳诗</t>
  </si>
  <si>
    <t>语法准确，拼写无误，句式多样，联系实际，感悟深刻。</t>
  </si>
  <si>
    <t>邹可馨</t>
  </si>
  <si>
    <t>黄秀金</t>
  </si>
  <si>
    <t>Believe in Yourself and Be the Best</t>
  </si>
  <si>
    <t>语法准确，拼写无误，句式丰富，感悟真实，联系自我。</t>
  </si>
  <si>
    <t>龚芷琪</t>
  </si>
  <si>
    <t xml:space="preserve">
语法正确，拼写准确，句式多样，感悟深刻，联系实际。</t>
  </si>
  <si>
    <t>刘振兴</t>
  </si>
  <si>
    <t>Reading Reflections on Little Women</t>
  </si>
  <si>
    <t>何雅希</t>
  </si>
  <si>
    <t>Reflections on the Adventures of Tom Sawyer</t>
  </si>
  <si>
    <t>语法基本准确，内容逻辑清晰，存在个别单词间隔和标点规范性的问题。</t>
  </si>
  <si>
    <t>杨玥菲</t>
  </si>
  <si>
    <t>Everyone will be a swan</t>
  </si>
  <si>
    <t>语法正确，拼写准确，句式流畅，感悟深刻，联系实际。</t>
  </si>
  <si>
    <t>张喆</t>
  </si>
  <si>
    <t>刘晓峰</t>
  </si>
  <si>
    <t>The King’s Treasure</t>
  </si>
  <si>
    <t>Giving or receiving</t>
  </si>
  <si>
    <t>广州市花都区
实验中学</t>
  </si>
  <si>
    <t>王诗涵</t>
  </si>
  <si>
    <t>李莉</t>
  </si>
  <si>
    <t>The Paper Princess</t>
  </si>
  <si>
    <t>My Perception of The Paper Princess</t>
  </si>
  <si>
    <t>语法正确，拼写无误，句式稍单一，个人自身感悟可以加强。</t>
  </si>
  <si>
    <t>何嘉怡</t>
  </si>
  <si>
    <t>Having Fun Reading the Adventures of Tom Sawyer</t>
  </si>
  <si>
    <t>语法基本正确，个别语法小问题，拼写正确，句式通顺，感悟深刻，</t>
  </si>
  <si>
    <t>花都区颐和学校</t>
  </si>
  <si>
    <t>李奕宏</t>
  </si>
  <si>
    <t>张翠珊</t>
  </si>
  <si>
    <t>Thoughts on Alice's Adventure in Wonderland</t>
  </si>
  <si>
    <t>狮峰中学</t>
  </si>
  <si>
    <t>王碧怡</t>
  </si>
  <si>
    <t>费芳芳、杨少华、李哲闻</t>
  </si>
  <si>
    <t>A pure heart</t>
  </si>
  <si>
    <t>毕宝淇</t>
  </si>
  <si>
    <t>Don't forget who you want to be</t>
  </si>
  <si>
    <t>广州市花都
区秀全街九
潭初级中学</t>
  </si>
  <si>
    <t>曾昱至</t>
  </si>
  <si>
    <t>仝贞贞</t>
  </si>
  <si>
    <t>Tig in the Dumps</t>
  </si>
  <si>
    <t>Reaction to the Tig in the Dumps</t>
  </si>
  <si>
    <t>刘婧瑶</t>
  </si>
  <si>
    <t>Fantastic Impression of the Adventures of Tom Sawyer</t>
  </si>
  <si>
    <t>李乐妍</t>
  </si>
  <si>
    <t>Feeling love and enjoy the world</t>
  </si>
  <si>
    <t>广州市花都区花东镇北兴初级中学</t>
  </si>
  <si>
    <t>陆萌</t>
  </si>
  <si>
    <t>郭丽娟</t>
  </si>
  <si>
    <t>Too Late Harry</t>
  </si>
  <si>
    <t>Just jump in and help</t>
  </si>
  <si>
    <t xml:space="preserve">语法基本正确，拼写小错，句式单一，感悟联系实际。
</t>
  </si>
  <si>
    <t>胡雨蝶</t>
  </si>
  <si>
    <t>Light of spirits</t>
  </si>
  <si>
    <t>开元学校</t>
  </si>
  <si>
    <t>初二级5班</t>
  </si>
  <si>
    <t>陈乐桐</t>
  </si>
  <si>
    <t>许诺</t>
  </si>
  <si>
    <t>Rise above Difficulties</t>
  </si>
  <si>
    <t>分本分析深入，结合个人比赛经历表达自己的见解</t>
  </si>
  <si>
    <t>余栩墨</t>
  </si>
  <si>
    <t>A Journey of Imagination</t>
  </si>
  <si>
    <t>文字功底较好，文章结构清晰，有自己的见解。</t>
  </si>
  <si>
    <t>开发区中学</t>
  </si>
  <si>
    <t>陈宁萌</t>
  </si>
  <si>
    <t>文本分析深入，文章结构清晰，层次分明，有自己的见解</t>
  </si>
  <si>
    <t>黄埔军校纪念中学</t>
  </si>
  <si>
    <t>初⼆级9班</t>
  </si>
  <si>
    <t>王丽莉</t>
  </si>
  <si>
    <t>Reflection of The lost smile</t>
  </si>
  <si>
    <t>分析较为深入，有自己的见解.</t>
  </si>
  <si>
    <t>会元学校</t>
  </si>
  <si>
    <t>李博锐</t>
  </si>
  <si>
    <t>李知醒</t>
  </si>
  <si>
    <t>分本分析深入，文章结构清晰，能结合个人经历表达自己的见解</t>
  </si>
  <si>
    <t>黄埔军校中学</t>
  </si>
  <si>
    <t>初二级 3 班</t>
  </si>
  <si>
    <t>贾子悦</t>
  </si>
  <si>
    <t>李瑜霞</t>
  </si>
  <si>
    <t>Boy's life</t>
  </si>
  <si>
    <t>Shadows and Light: Reflections from Boy's Life</t>
  </si>
  <si>
    <t>文本解读清晰，见解有深度</t>
  </si>
  <si>
    <t>初二级6班</t>
  </si>
  <si>
    <t>赵钰</t>
  </si>
  <si>
    <t>毕俊慧</t>
  </si>
  <si>
    <t>Reflections on Alice’s Adventures in Wonderland</t>
  </si>
  <si>
    <t>文本分析深入，文章结构清晰，能结合个人经历表达自己的见解</t>
  </si>
  <si>
    <t>港湾中学</t>
  </si>
  <si>
    <t>魏嘉栩</t>
  </si>
  <si>
    <t>卞颖怡</t>
  </si>
  <si>
    <t xml:space="preserve">Never feel too small 
----the book review of The Anti-bully Squad </t>
  </si>
  <si>
    <t>文本分析深入，有自己的见解，条理清晰，立意重点不突出</t>
  </si>
  <si>
    <t>廖彤</t>
  </si>
  <si>
    <t>周珏瑜</t>
  </si>
  <si>
    <t xml:space="preserve"> Peter Pan</t>
  </si>
  <si>
    <t>文本分析深入，结构清晰，有自己的见解。</t>
  </si>
  <si>
    <t>初二级 1 班</t>
  </si>
  <si>
    <t>朱梓源</t>
  </si>
  <si>
    <t>侯玲玲</t>
  </si>
  <si>
    <t xml:space="preserve"> Little Women</t>
  </si>
  <si>
    <t>Little women, the lower of growth</t>
  </si>
  <si>
    <t>广州实验中学</t>
  </si>
  <si>
    <t>陈诺</t>
  </si>
  <si>
    <t>张洪</t>
  </si>
  <si>
    <t>The Wind in the willows</t>
  </si>
  <si>
    <t>Regeneration of Nirvana</t>
  </si>
  <si>
    <t>文字功底较扎实，文本及背景分析较为深入，感想部分深度略有欠缺</t>
  </si>
  <si>
    <t>初二 2班</t>
  </si>
  <si>
    <t>刘雨薇</t>
  </si>
  <si>
    <t>The Power of A New Home for Socks: How It
Moved and Inspired Me</t>
  </si>
  <si>
    <t>文本分析较深入，条理清晰，有自己的见解，但个人感受较为零散，缺乏升华</t>
  </si>
  <si>
    <t>王佳悦</t>
  </si>
  <si>
    <t>刘天辰</t>
  </si>
  <si>
    <t>The Wind in Willows</t>
  </si>
  <si>
    <t>文本内容的分析偏少，有自己的见解，有一些语法错误</t>
  </si>
  <si>
    <t>初二 6班</t>
  </si>
  <si>
    <t>朱信轩</t>
  </si>
  <si>
    <t>Unity is Strength</t>
  </si>
  <si>
    <t>结构清晰，有自己的思考，个人感受体会较为单薄</t>
  </si>
  <si>
    <t>华实初级中学</t>
  </si>
  <si>
    <t>李康德</t>
  </si>
  <si>
    <t>伍晓云</t>
  </si>
  <si>
    <t>"Charlotte's Web" after reading</t>
  </si>
  <si>
    <t xml:space="preserve">文本描述细致，有自己的见解。部分句子的表达不够地道 </t>
  </si>
  <si>
    <t>玉岩实验学校</t>
  </si>
  <si>
    <t>初二 6 班</t>
  </si>
  <si>
    <t>杨云泰</t>
  </si>
  <si>
    <t>龙钰冰</t>
  </si>
  <si>
    <t>A Kind Heart Is Worth Gold</t>
  </si>
  <si>
    <t>文本分析深入，引入角度新颖，有配图，但过多笔墨在情节介绍，缺乏深入个人体会</t>
  </si>
  <si>
    <t>李楚尧</t>
  </si>
  <si>
    <t>文本分析深入，结构清晰，有自己的见解。重点立意不够突出</t>
  </si>
  <si>
    <t>铁英中学</t>
  </si>
  <si>
    <t>潘炜蓝</t>
  </si>
  <si>
    <t>谈佩儿</t>
  </si>
  <si>
    <t>Alice s Adventures in Wonderland</t>
  </si>
  <si>
    <t>文本分析深入，结构清晰，有自己的见解.。</t>
  </si>
  <si>
    <t>何欣语</t>
  </si>
  <si>
    <t>何丽敏</t>
  </si>
  <si>
    <t>The king of football</t>
  </si>
  <si>
    <t>The Black Pearl Pele --the world’s best football player</t>
  </si>
  <si>
    <t>文本分析升入，见解如能结合实际会更好</t>
  </si>
  <si>
    <t>广州市第八十六中学初中部</t>
  </si>
  <si>
    <t>初二级 12 班</t>
  </si>
  <si>
    <t>刘颖妮</t>
  </si>
  <si>
    <t>韦文卿</t>
  </si>
  <si>
    <t>A Book Report on The Little Prince</t>
  </si>
  <si>
    <t>文本分析深入，结构清晰，能结合实际发表自己的见解.。缺乏重点和逻辑突出</t>
  </si>
  <si>
    <t>庄雅欣</t>
  </si>
  <si>
    <t>耿璐</t>
  </si>
  <si>
    <t xml:space="preserve"> Pride and Prejudice</t>
  </si>
  <si>
    <t>Bravely Move Forward</t>
  </si>
  <si>
    <t>有深入的文本分析，对爱有自己的见解</t>
  </si>
  <si>
    <t>华师黄埔</t>
  </si>
  <si>
    <t>初二3 班</t>
  </si>
  <si>
    <t>陈紫涵</t>
  </si>
  <si>
    <t>荣潇</t>
  </si>
  <si>
    <t>A Book Review: The Adventure of Robin Hood</t>
  </si>
  <si>
    <t>文章结构清晰，层次分明。对文本和角色解读深入，能结合个人经历表达见解更好</t>
  </si>
  <si>
    <t>江雨杭</t>
  </si>
  <si>
    <t>The Review after Reading Twins</t>
  </si>
  <si>
    <t>初⼆级11班</t>
  </si>
  <si>
    <t>冯子媛</t>
  </si>
  <si>
    <t>The Wind of the willows</t>
  </si>
  <si>
    <t>Reflection of The Wind in the Willows</t>
  </si>
  <si>
    <t>文本分析较为深入，感想深度欠缺</t>
  </si>
  <si>
    <t>初⼆级7班</t>
  </si>
  <si>
    <t>许思至</t>
  </si>
  <si>
    <t>连慧</t>
  </si>
  <si>
    <t>My thoughts on"The Secret Garden"</t>
  </si>
  <si>
    <t>文本介绍较详细，有自己的见解，联系实际时举的事例有一些生硬。</t>
  </si>
  <si>
    <t>李琳</t>
  </si>
  <si>
    <t>The Anti-Buly squad</t>
  </si>
  <si>
    <t>Fighting Bullies</t>
  </si>
  <si>
    <t>文本解读深入，感想评论部分欠缺</t>
  </si>
  <si>
    <t>初⼆级10班</t>
  </si>
  <si>
    <t>黄奕凡</t>
  </si>
  <si>
    <t>⻩敏芝</t>
  </si>
  <si>
    <t>文本分析和感想深度欠缺</t>
  </si>
  <si>
    <t>新港中学</t>
  </si>
  <si>
    <t>初⼆级1班</t>
  </si>
  <si>
    <t>潘怡妘</t>
  </si>
  <si>
    <t>张敏</t>
  </si>
  <si>
    <t>The surprise</t>
  </si>
  <si>
    <t>Thoughts about the book The surprise</t>
  </si>
  <si>
    <t>华南师范大学附属黄埔实验学校</t>
  </si>
  <si>
    <t>刘荞旖</t>
  </si>
  <si>
    <t>薛慧瑜</t>
  </si>
  <si>
    <t>Robin Hood — A Brave and Kind Heart</t>
  </si>
  <si>
    <t>文本内容介绍详细，感想欠缺</t>
  </si>
  <si>
    <t>My Journey towards Self-realization</t>
  </si>
  <si>
    <t>这篇读后感充分展现了作者对《绿野仙踪》的深刻理解和高度赞赏。作者不仅描绘了书中奇幻的世界和生动的人物，还深入挖掘了作品所蕴含的关于自我发现和友谊的深刻寓意。文章条理清晰，用词准确，表达了对作品主题的深刻理解。同时，作者还结合了个人感悟，将书中的故事与自身成长相结合，展现了作品的启发意义，这是一篇充满智慧和情感的读后感。</t>
  </si>
  <si>
    <t>How the Steel was Tempered</t>
  </si>
  <si>
    <t>The making of a hero</t>
  </si>
  <si>
    <t xml:space="preserve">这篇读后感条理清晰，逻辑严密，深刻反映了《钢铁是怎样炼成的》一书的主题思想。作者通过主人公保尔的成长经历，认识到困难和挑战对塑造意志和品格的重要性，并结合自身经历，展现了坚持与努力的力量。文章情感真挚，对书中引文的理解深刻，引发了对人生价值的思考。同时，作者也表达了对保尔精神的敬佩，并决心以他为榜样，努力成为英雄。 </t>
  </si>
  <si>
    <t>"Embarking on the Adventures of a Lifetimewith Tom Sawyer"</t>
  </si>
  <si>
    <t>该文充分展现了《汤姆·索亚历险记》的魅力，作者对故事的主题和人物性格有深刻的理解。文章不仅回顾了汤姆的冒险经历，还强调了书中关于纯真、友谊和成长的主题。作者通过个人经历与故事的对比，让读者感受到共鸣，并强调了书中传达的宝贵生活教训。该读后感条理清晰，感悟深刻，展现了作者作为中学生的独特视角和思考。</t>
  </si>
  <si>
    <t>A reflection on The Little Prince</t>
  </si>
  <si>
    <t>该文内容丰富，观点明确，深刻剖析了《小王子》中的孤独、成长与自我认知的主题。作者不仅概述了小王子的旅程和所见所闻，还深入探讨了人性中的善良、独特性和自我和解的重要性。通过小王子的经历，作者意识到不应只看重外表，而应用心去感受世界的本质。同时，作者也表达了对个人追求的理解，鼓励人们勇敢追求自己的梦想。</t>
  </si>
  <si>
    <t xml:space="preserve">Reflection of Robin Hood </t>
  </si>
  <si>
    <t>小作者对《罗宾汉》的解读深刻且全面，展现了罗宾汉作为英雄的多面性，包括他的射箭技能、正义感、智慧和领导能力。作者不仅详细描述了罗宾汉的故事，还深刻反思了其精神对现代社会的影响，呼吁人们学习他的勇气和忠诚。同时，读后感条理清晰，语言流畅，表达了对书籍的深刻理解和个人感悟。唯一可提升之处在于，可以进一步探讨罗宾汉形象在当代社会的具体启示，使文章更加贴近现实。</t>
  </si>
  <si>
    <t xml:space="preserve">Ideals and Friendship </t>
  </si>
  <si>
    <t xml:space="preserve">作者对《绿野仙踪》的内容进行了全面而深入的解读，展现了作者对书中人物成长和主题思想的深刻理解。作者不仅详细描述了四位主角的成长历程，还强调了理想和友谊的重要性。文章条理清晰，逻辑严密，语言流畅，能够很好地传达出书中的主旨。同时，作者也表达了自己对书籍的喜爱和推荐之情，使得读后感更加完整和生动。 </t>
  </si>
  <si>
    <t>A Journey of Friendship and Exploration</t>
  </si>
  <si>
    <t xml:space="preserve">这篇读后感对《小王子》的主题和寓意进行了概括性的描述，表达了对小王子关爱玫瑰的深刻感悟，以及对保持好奇心和探索精神的重要性的认识。作者能够结合个人经历，反思自己在成长中可能失去的纯真和好奇心，体现了对书籍内容的深入理解和个人感悟。然而，读后感在表达对小王子性格特点和书中其他人物关系的理解时，可以更加具体和深入，以增强文章的说服力和感染力。 </t>
  </si>
  <si>
    <t>Morning Flower Evening Pick Up</t>
  </si>
  <si>
    <t xml:space="preserve"> After reading “Moring Flower Evening Pick Up”</t>
  </si>
  <si>
    <t>这篇读后感对《朝花夕拾》的理解较为深入，能够捕捉到鲁迅笔下的社会批判与人文关怀。作者通过回顾鲁迅的生平经历，感受到了鲁迅对封建社会的讽刺与对底层人民的同情。同时，对“藤野先生”这一角色的描述也体现了鲁迅对正直人格的赞赏。文章最后还结合现实，表达了对正直品质的学习愿望与对国家强大的期望。整体逻辑清晰，但部分语句稍显生硬，且对鲁迅作品的具体分析可再深入一些。</t>
  </si>
  <si>
    <t>Reflection on The Secret Garden</t>
  </si>
  <si>
    <t>作者对《秘密花园》一书进行了深入的反思和总结。作者准确地概述了玛丽在书中的成长历程，以及她与狄肯共同复兴花园的故事。读后感中提到的玛丽性格的转变，从霸道自私到温柔体贴、勇敢独立，这一变化令人深感触动，并展示了书籍对人物性格塑造的深刻影响。此外，作者还从书中汲取了积极的人生态度，学会欣赏自我、感受生活的美好，这一领悟具有启发意义。尽管读后感在环境描写的细腻度上略显不足，但整体上仍能带给读者愉悦的阅读体验。</t>
  </si>
  <si>
    <t>The Red-Headed League</t>
  </si>
  <si>
    <t>Finding Truth in the Details</t>
  </si>
  <si>
    <t>这篇读后感条理清晰，语言流畅，准确捕捉了《红发联盟》故事的核心情节，展现了作者对细节的敏锐观察。作者不仅概述了威尔逊的奇遇，还深刻体会到观察细节的重要性，并表达了对福尔摩斯角色的喜爱。文章情感真挚，能够引起读者共鸣。若能在分析中加入更多个人见解或对故事象征意义的探讨，将使读后感更加丰富和深刻。</t>
  </si>
  <si>
    <t>陈会</t>
  </si>
  <si>
    <t>Value our Things in our Lives</t>
  </si>
  <si>
    <t xml:space="preserve">作者很好地概括了《小王子》的主要情节，包括小王子的旅行经历和他与狐狸的对话，从而揭示了爱与责任的主题。作者能够深入理解故事中的深层含义，特别是小王子与玫瑰之间的关系，并表达了对珍惜生活中“珍宝”的看法。此外，作者还巧妙地通过小王子与扳道工的对话，展示了孩子内心世界的丰富与独特。然而，读后感在阐述个人感悟时，可以更加深入和具体，比如分享一些自己在生活中如何珍惜“珍宝”的实例，以增强观点的说服力和共鸣。 </t>
  </si>
  <si>
    <t>My View of Robin Hood</t>
  </si>
  <si>
    <t xml:space="preserve">该读后感条理清晰，结构完整，能够准确提炼出《罗宾汉》一书中的主题和精神内涵，即团结与坚定。作者通过书中的情节联系到自己的实际生活，展示了在阅读过程中获得的启示和感悟。文章语言流畅，表达准确，能够很好地传达作者的情感和态度。同时，作者还强调了阅读带来的积极影响，表达了对这本书的强烈推荐。 </t>
  </si>
  <si>
    <t>The Fishman and His Soul</t>
  </si>
  <si>
    <t>Impression of The Fisherman and His Soul</t>
  </si>
  <si>
    <t xml:space="preserve">作者对《渔夫和他的灵魂》进行了较为详细的概述，并表达了对书中爱情主题的深刻感悟。作者通过渔夫与美人鱼的爱情故事，强调了爱情的圣洁与美丽，以及过程比结果更重要的观点。不过，读后感在描述故事情节时存在部分不准确之处，如渔夫的灵魂并未直接欺骗渔夫，而是渔夫因失去灵魂而做出的邪恶行为。此外，读后感在阐述个人感悟时，虽然观点明确，但缺乏更深入的剖析和更具体的例子来支撑。 </t>
  </si>
  <si>
    <t xml:space="preserve">Never lose hope and keep busy </t>
  </si>
  <si>
    <t>这篇读后感充分展现了读者对《小妇人》这部小说的深入理解和情感共鸣。作者详细描述了四姐妹在困境中的成长与蜕变，强调了她们善良与积极的品质。特别是“Never lose hope and keep busy”这句话，不仅体现了小说中的精神，也给了读者很大的鼓舞。整体而言，读后感条理清晰，观点明确，但在个人感悟的深度和广度上还可以进一步加强。</t>
  </si>
  <si>
    <t>Never give up — The book report of Black Beauty</t>
  </si>
  <si>
    <t xml:space="preserve">这篇读后感结构清晰，通过提出问题、介绍书籍内容、以及结合个人感悟来阐述主题“永不放弃”。作者对《黑骏马》的情节描述详细，特别是黑骏马坎坷的经历和积极向上的态度，能够引发读者的共鸣。文章最后两段结合现实生活中的困难和挑战，通过引用书中的启示，传递了积极向上的生活态度。不过，文章在表达个人感悟时可以更加深入和具体，同时可以增加一些细节描写来提升文章的整体吸引力。 </t>
  </si>
  <si>
    <t>The Power of Friendship</t>
  </si>
  <si>
    <t xml:space="preserve">作者对于《时间胶囊》的内容进行了简要的概述，并着重描述了主角Jan的时空旅行以及她与Tom之间深厚的友谊。作者通过Tom的行为展现了友谊的真诚与力量，同时也表达了对现代社会人际关系冷漠的担忧。不过，读后感在描述书籍情节时略显简略，对于Tom如何帮助Jan以及他们之间的具体互动可以进一步丰富。此外，文章在阐述友谊的重要性时，虽然观点明确，但缺乏更具体的例子或感悟来深化主题。 </t>
  </si>
  <si>
    <t>Recation after reading The fisherman and his soul</t>
  </si>
  <si>
    <t xml:space="preserve">这篇读后感准确地概述了《渔夫和他的灵魂》的主要情节，并对渔夫这一角色进行了深入分析，突出了他在爱情与诱惑面前的抉择。作者通过渔夫的经历，领悟到爱情的力量和诱惑的危害，展现了深刻的主题理解。此外，读后感语言流畅，用词恰当，情感真挚，表达了对故事的强烈共鸣。 </t>
  </si>
  <si>
    <t>A Reading Report on How the Steel Was Tempered</t>
  </si>
  <si>
    <t xml:space="preserve">这篇读后感详细描述了《钢铁是怎样炼成的》一书的情节和人物，展现了作者对书中内容的深入理解。作者最喜欢的人物保尔，其坚韧不拔的精神和面对困难时的勇敢态度，给作者留下了深刻印象。此外，作者还分享了一个感人的故事情节，突出了朋友间真挚的友情。整篇读后感条理清晰，情感真挚，但部分描述略显简单，如对书中其他人物的介绍和故事情节的展开可以更具体一些。 </t>
  </si>
  <si>
    <t>A book review on Deep Trouble</t>
  </si>
  <si>
    <t xml:space="preserve">作者对《Deep Trouble》的内容进行了概括性的描述，并表达了对书中人物和情节的感想。作者提到了书中主要角色的冒险经历，特别是Matt为了救朋友而表现出的自我牺牲精神，这一点得到了作者的赞赏。同时，作者也从书中汲取了珍惜生活、努力学习、避免无谓风险、在关键时刻帮助朋友以及面对危险保持冷静的教训。但该文对书中细节和主题的深入挖掘方面略显不足，若能更具体地分析人物性格、情节转折以及作者的写作手法，将能进一步提升读后感的深度和广度。 </t>
  </si>
  <si>
    <t>The feeling after reading Robin Hood — a story about heroism and justice</t>
  </si>
  <si>
    <t xml:space="preserve">小作者对《罗宾汉》的故事进行了简洁明了的概述，并强调了故事中的英雄主义、正义感和团队合作的重要性。作者通过罗宾汉的形象，传达了对抗不公、帮助弱者的精神，以及团队合作的力量。文章条理清晰，观点明确，但在深入分析和个人感悟方面略显不足。 </t>
  </si>
  <si>
    <t>“Frankenstein” — a mysterious puzzle of life</t>
  </si>
  <si>
    <t xml:space="preserve">作者对《弗兰肯斯坦》的故事进行了概述，并表达了对书中主题的思考。作者提到了科学技术的发展可能带来的问题，以及书中怪物所经历的孤独与暴力行为。文章结构清晰，但在深度挖掘和细节描写方面略显不足。例如，可以进一步探讨怪物行为背后的心理动机，以及人类如何更好地与智能创造物相处。此外，文章在表达观点时稍显简单，缺乏更深入的论述。 </t>
  </si>
  <si>
    <t>Having a positive heart</t>
  </si>
  <si>
    <t xml:space="preserve">这篇读后感以“拥有积极的心态”为主题，生动地概述了《爱丽丝梦游仙境》的精彩情节，展现了爱丽丝的勇敢、智慧和乐观精神。作者通过细腻的描述，如爱丽丝喝下药水改变身体大小、与红心皇后的对抗等，让读者仿佛置身于这个奇幻世界。文章结构紧凑，语言流畅，情感真挚，成功传达了对书籍的喜爱与推荐。然而，对于故事深层次的寓意和人物性格的剖析略显不足，若能进一步挖掘，将使文章更加饱满。 </t>
  </si>
  <si>
    <t>The story of four girls — Feelings after reading "Little Women"</t>
  </si>
  <si>
    <t xml:space="preserve">作者以《小妇人》为引子，讲述了四个姐妹的成长故事，并结合作者自身的经历进行了反思。作者能够提炼出书中的核心信息，如面对困难要勇敢、保持快乐，以及成长过程中的自我超越。同时，通过引用书中乔的名言“我不害怕风暴，因为我在驾驶我的船”，作者进一步强调了信念和努力的重要性。然而，虽然作者结合了个人经历，但在表达自我成长和超越的过程中，情感渲染和细节描写可以更加生动和具体。 </t>
  </si>
  <si>
    <t>The impression after watching "Charlie and the Chocolate Factory"</t>
  </si>
  <si>
    <t xml:space="preserve">这篇读后感整体结构清晰，描述了《查理和巧克力工厂》的主要情节和人物。作者能够准确捕捉到故事的幽默元素，并表达了对查理拒绝奖品、选择家庭的深刻感动。然而，读后感在描述故事情节时稍显简略，部分细节描述不够生动。同时，对于从书中学习到的教训，作者虽然提到了健康饮食和家庭亲情的重要性，但未能深入挖掘这些主题与现实生活之间的联系。 </t>
  </si>
  <si>
    <t>Arctic Hero: The Story of Matthew Henson</t>
  </si>
  <si>
    <t>The Secret to Solving the Problems</t>
  </si>
  <si>
    <t xml:space="preserve">作者对《北极英雄：马修·汉森的故事》有一定的理解，能够从中提炼出“坚持”和“勇气”的主题，并联系到个人生活中。作者概述了书中的主要情节，并强调了马修和罗伯特在探险中展现的勇气和坚持。然而，读后感在描述具体情节时略显简略，对人物性格和内心世界的剖析不够深入。此外，部分语句的表达可以更加流畅和准确。 </t>
  </si>
  <si>
    <t>Family Love</t>
  </si>
  <si>
    <t>这篇读后感以查理的故事为线索，深入探讨了家庭爱的力量。作者准确地捕捉到了查理拒绝继承巧克力工厂以陪伴家人的感人瞬间，并对此进行了深刻的反思。文章条理清晰，情感真挚，展现了作者对家庭价值的深刻理解和珍视。同时，作者也表达了对乐观态度的认同，认为这是面对困难时的重要品质。这篇读后感情感丰富，观点明确，具有一定的启发性和感染力。</t>
  </si>
  <si>
    <t>The Secret Garden Book Review</t>
  </si>
  <si>
    <t>这篇读后感条理清晰，全面概述了《秘密花园》的故事情节，特别是Mary与Colin的友情及成长过程，展现了书中关于勇气与坚韧的主题。作者通过细腻的情感描绘，让读者深刻感受到书中人物的转变与成长。文章虽稍显冗长，但情感真挚，引人深思。</t>
  </si>
  <si>
    <t xml:space="preserve">Less worry and our actions will make changes happen </t>
  </si>
  <si>
    <t xml:space="preserve">作者对《秘密花园》的解读较为全面，作者通过主人公玛丽和科林的故事，深刻体会到了友情、环境和乐观心态的重要性。读后感条理清晰，表达了对书中主题的理解和个人感悟。同时，作者也明确表达了自己从书中获得的启示，决定积极改变自己的生活态度。不过，在描述个人感悟时，可以更加具体和深入，以展现更丰富的内心世界和更强烈的情感共鸣。 </t>
  </si>
  <si>
    <t>Stand Against campus Bully, We Are Serious</t>
  </si>
  <si>
    <t>这篇读后感对《反欺凌小队》一书进行了全面介绍，展现了书中的故事内容和教育意义。作者详细描述了三位主角如何勇敢对抗校园欺凌，并强调了书中传达的友善与勇敢精神。该读后感条理清晰，内容充实，但在对故事深层含义的挖掘和个人感悟的表达方面可以更加深入。</t>
  </si>
  <si>
    <t>作者深刻捕捉了《汤姆·索亚历险记》的冒险精神与道德启示，展现了阅读的乐趣与深度。作者通过流畅的文字，不仅概述了书中的精彩情节，还巧妙地将个人感悟融入其中，体现了对书中勇敢与智慧精神的共鸣。文章结构清晰，情感真挚，富有感染力。尽管语言表达尚有提升空间，如部分句子可进一步精简以提升流畅度，但整体而言，这是一篇启发人心、值得一读的读后感。</t>
  </si>
  <si>
    <t>朱素祺</t>
  </si>
  <si>
    <t>胡军</t>
  </si>
  <si>
    <t>Harry Potter and the Deathly Hallows</t>
  </si>
  <si>
    <t>主题深刻，内容完整且逻辑性强，语言运用准确，句式丰富，表达流畅自然。</t>
  </si>
  <si>
    <t>韦悦涵</t>
  </si>
  <si>
    <t>罗娈</t>
  </si>
  <si>
    <t>主题鲜明，内容完整，逻辑性强。语言运用准确，句式多样，表达流畅,认识深刻，行文流畅</t>
  </si>
  <si>
    <r>
      <rPr>
        <sz val="12"/>
        <color rgb="FF000000"/>
        <rFont val="宋体"/>
        <family val="3"/>
        <charset val="134"/>
      </rPr>
      <t>傅绍哲</t>
    </r>
  </si>
  <si>
    <r>
      <rPr>
        <sz val="12"/>
        <color rgb="FF000000"/>
        <rFont val="宋体"/>
        <family val="3"/>
        <charset val="134"/>
      </rPr>
      <t>吴舒莹</t>
    </r>
  </si>
  <si>
    <t>Fearless of setbacks, tapping into potential</t>
  </si>
  <si>
    <t>主题鲜明，内容完整，逻辑性强，语言运用准确，句式多样，表达流畅。结构清晰。</t>
  </si>
  <si>
    <t>杨华茵</t>
  </si>
  <si>
    <t>丘雯雯</t>
  </si>
  <si>
    <t>My Thoughts on The Little Prince</t>
  </si>
  <si>
    <t>文章主题鲜明，内容完整，逻辑性强，语言质量高，句式多样，隐喻恰当,表达流畅自然。</t>
  </si>
  <si>
    <t>广州大学附属中学南沙实验学校</t>
  </si>
  <si>
    <t>邱睿恩</t>
  </si>
  <si>
    <t>莫舒华</t>
  </si>
  <si>
    <t>Alice's Adventures</t>
  </si>
  <si>
    <t>Nothing is impossible</t>
  </si>
  <si>
    <t>主题明确，内容丰富，逻辑性强，语言运用准确，句式多样，表达流畅。</t>
  </si>
  <si>
    <t>陈渝兆</t>
  </si>
  <si>
    <t>Love and Courage——Read Little Women and Feelings</t>
  </si>
  <si>
    <t>主题明确，内容丰富，逻辑性强，对语言运用准确，句式多样，表达流畅自然。</t>
  </si>
  <si>
    <t>牟昱锦</t>
  </si>
  <si>
    <t>柯宁宁</t>
  </si>
  <si>
    <t>Frankenstein's Warning: Reflections on Science, Humanity, and Morality</t>
  </si>
  <si>
    <t>主题深刻，内容完整，逻辑性强，语言运用准确，句式较为多样，表达流畅。</t>
  </si>
  <si>
    <t>李雨嘉</t>
  </si>
  <si>
    <t>An Incredible Adventurer</t>
  </si>
  <si>
    <r>
      <rPr>
        <sz val="7"/>
        <color rgb="FF060607"/>
        <rFont val="微软雅黑"/>
        <family val="2"/>
        <charset val="134"/>
      </rPr>
      <t>主题明确，内容丰富，逻辑性强，</t>
    </r>
    <r>
      <rPr>
        <sz val="7"/>
        <color rgb="FF060607"/>
        <rFont val="微软雅黑"/>
        <family val="2"/>
        <charset val="134"/>
      </rPr>
      <t>语言运用准确，句式多样，表达流畅自然。结构清晰。</t>
    </r>
  </si>
  <si>
    <t>广州市南沙第
一中学</t>
  </si>
  <si>
    <r>
      <rPr>
        <sz val="12"/>
        <color rgb="FF000000"/>
        <rFont val="宋体"/>
        <family val="3"/>
        <charset val="134"/>
      </rPr>
      <t>石峻瑄</t>
    </r>
  </si>
  <si>
    <t>主题鲜明，内容完整，逻辑性强，语言运用准确，句式多样，表达流畅。</t>
  </si>
  <si>
    <t>广州市执信中学南沙学校</t>
  </si>
  <si>
    <t>邱钰沅</t>
  </si>
  <si>
    <t>周铭贤</t>
  </si>
  <si>
    <t>Reflections on Wonderland: 
Navigating the Journey of Growth with Alice</t>
  </si>
  <si>
    <t>主题明确，内容丰富，逻辑性强，语言运用准确，句式多样，表达流畅自然。</t>
  </si>
  <si>
    <t>廖津禾</t>
  </si>
  <si>
    <t>黎诗诗</t>
  </si>
  <si>
    <t>Alice Aventures in Wonderland</t>
  </si>
  <si>
    <t xml:space="preserve">Exploring Wonderland:A Fun Journey Through </t>
  </si>
  <si>
    <t>主题明确，内容较为完整，逻辑性良好，语言运用基本准确，句式较为多样，表达流畅。</t>
  </si>
  <si>
    <t>康子言</t>
  </si>
  <si>
    <t>The moon and six pence</t>
  </si>
  <si>
    <t>Be brave to chase dreams</t>
  </si>
  <si>
    <t>主题明确，内容丰富，逻辑性强。语言运用准确，句式多样，表达流畅自然。</t>
  </si>
  <si>
    <t>吴思墨</t>
  </si>
  <si>
    <t>王丽梅</t>
  </si>
  <si>
    <t>Treasure Island</t>
  </si>
  <si>
    <t>Impressions on Treasure Island</t>
  </si>
  <si>
    <t>主题鲜明，内容完整，逻辑性强。故事能与见到的现象相联系比较好，句式较为多样。</t>
  </si>
  <si>
    <t>莫非</t>
  </si>
  <si>
    <t>王纯</t>
  </si>
  <si>
    <t>The Red-headed League</t>
  </si>
  <si>
    <t xml:space="preserve">The Amazing Detective Story </t>
  </si>
  <si>
    <t>主题鲜明，内容完整，逻辑性强。语言运用准确，句式多样，表达流畅。</t>
  </si>
  <si>
    <t>刘周昊婕</t>
  </si>
  <si>
    <t>彭珮盈</t>
  </si>
  <si>
    <t>Wuthering Heights: Heathcliff’s obsession</t>
  </si>
  <si>
    <t>语言运用准确，句式丰富，表达流畅自然，但个人感受和收获比较少。</t>
  </si>
  <si>
    <t>陆韵臣</t>
  </si>
  <si>
    <t>内容较为完整，但逻辑性稍弱。解读较为表面，句式较为单一。</t>
  </si>
  <si>
    <t>刘慧涵</t>
  </si>
  <si>
    <t>蒋楠</t>
  </si>
  <si>
    <t>对于欺凌，作者能从两个角度给予建议，非常独特。但是语言稍微简单，句式较为单一。</t>
  </si>
  <si>
    <t>孙婧宸</t>
  </si>
  <si>
    <t>Promote The Righteous</t>
  </si>
  <si>
    <t>内容较为完整，但逻辑性稍弱。语言运用基本准确，句式较为单一。</t>
  </si>
  <si>
    <t>广州市南沙区朝阳学校</t>
  </si>
  <si>
    <r>
      <rPr>
        <sz val="12"/>
        <color rgb="FF000000"/>
        <rFont val="宋体"/>
        <family val="3"/>
        <charset val="134"/>
      </rPr>
      <t>陈宇潇</t>
    </r>
  </si>
  <si>
    <r>
      <rPr>
        <sz val="12"/>
        <color rgb="FF000000"/>
        <rFont val="宋体"/>
        <family val="3"/>
        <charset val="134"/>
      </rPr>
      <t>麦洁莹</t>
    </r>
  </si>
  <si>
    <t>The Boscombe Valley Mystery</t>
  </si>
  <si>
    <t>Reflections on The Boscome Valley Mystery</t>
  </si>
  <si>
    <t>主题明确，内容较为完整，语言运用基本准确，句式较为多样，表达流畅。</t>
  </si>
  <si>
    <t>刘瑛霓</t>
  </si>
  <si>
    <t>Review of the Anti-Bully Squad</t>
  </si>
  <si>
    <t>主题健康向上，内容较为完整，但逻辑性稍弱。语言运用基本准确，句式较为单一。</t>
  </si>
  <si>
    <t>王梓颜</t>
  </si>
  <si>
    <r>
      <rPr>
        <sz val="12"/>
        <color rgb="FF000000"/>
        <rFont val="宋体"/>
        <family val="3"/>
        <charset val="134"/>
      </rPr>
      <t>程晓红</t>
    </r>
  </si>
  <si>
    <t>Truth’s Triumph: Reflections on The Boscombe
Valley Mystery</t>
  </si>
  <si>
    <r>
      <rPr>
        <sz val="12"/>
        <color rgb="FF000000"/>
        <rFont val="宋体"/>
        <family val="3"/>
        <charset val="134"/>
      </rPr>
      <t>黄心楠</t>
    </r>
  </si>
  <si>
    <t>Perseverance—the wall that never collapses in despair</t>
  </si>
  <si>
    <t>主题鲜明，内容完整，句式多样，表达流畅。</t>
  </si>
  <si>
    <t>甄芷晴</t>
  </si>
  <si>
    <t>张楚</t>
  </si>
  <si>
    <r>
      <rPr>
        <sz val="12"/>
        <rFont val="Times New Roman"/>
        <family val="1"/>
      </rPr>
      <t xml:space="preserve">My Reflection on </t>
    </r>
    <r>
      <rPr>
        <i/>
        <sz val="12"/>
        <rFont val="Times New Roman"/>
        <family val="1"/>
      </rPr>
      <t>Frankenstein</t>
    </r>
  </si>
  <si>
    <t>于瑾希</t>
  </si>
  <si>
    <t>Book review about The Time Capsule</t>
  </si>
  <si>
    <t>主题明确，内容较为完整，逻辑性良好。但个人事例比较老套，似乎为写作文而写。</t>
  </si>
  <si>
    <t>邓慧颖</t>
  </si>
  <si>
    <t>The Joy of Embracing Friendship and Nature</t>
  </si>
  <si>
    <t>刘博文</t>
  </si>
  <si>
    <t>Be Brave in Life</t>
  </si>
  <si>
    <t>详略不是很得当，大篇幅描述故事内容，故事对自己的影响写得较少。语言运用较为准确，但句式变化不够丰富。</t>
  </si>
  <si>
    <t>邱铭淇</t>
  </si>
  <si>
    <t>Down the Rabbit Hole</t>
  </si>
  <si>
    <t>冼锐彤</t>
  </si>
  <si>
    <t>My Book Review on The Stolen White Elephant</t>
  </si>
  <si>
    <t>主题鲜明，内容完整，有些内容与文章主题无关。语言句式多样，表达流畅。</t>
  </si>
  <si>
    <t>谢雅琳</t>
  </si>
  <si>
    <r>
      <rPr>
        <sz val="16"/>
        <color theme="1"/>
        <rFont val="Times New Roman"/>
        <family val="1"/>
      </rPr>
      <t xml:space="preserve">My Book Review of </t>
    </r>
    <r>
      <rPr>
        <i/>
        <sz val="16"/>
        <color rgb="FF000000"/>
        <rFont val="Times New Roman"/>
        <family val="1"/>
      </rPr>
      <t>The Anti-Bullying Squad</t>
    </r>
  </si>
  <si>
    <t>郭欣瑞</t>
  </si>
  <si>
    <t>梁颂雯</t>
  </si>
  <si>
    <t>Embodiment of Justice</t>
  </si>
  <si>
    <t>周芳可</t>
  </si>
  <si>
    <t>About Friendship and Life</t>
  </si>
  <si>
    <t>旁征博引，语言功底深厚，对文本理解比较深刻</t>
  </si>
  <si>
    <t>江烁彤</t>
  </si>
  <si>
    <t>Eternal Values in Little Women: Female Empowerment</t>
  </si>
  <si>
    <t>从故事联想到日常学习生活</t>
  </si>
  <si>
    <t>胡宇凌</t>
  </si>
  <si>
    <t>Little women - Polaris at Night</t>
  </si>
  <si>
    <t>从故事联想到自己一段学习经历</t>
  </si>
  <si>
    <t>叶子懿</t>
  </si>
  <si>
    <t>Neighborly Love</t>
  </si>
  <si>
    <t>从故事联想到疫情期间的经历</t>
  </si>
  <si>
    <t>赖远衡</t>
  </si>
  <si>
    <t>广州市第一一三中学</t>
  </si>
  <si>
    <t>雷宇扬</t>
  </si>
  <si>
    <t>A Timeless Tale of
Friendship and Sacrifice</t>
  </si>
  <si>
    <t>对Charlotte这个角色的分析比较透彻</t>
  </si>
  <si>
    <t>赖宇倩</t>
  </si>
  <si>
    <t>Three Days to See</t>
  </si>
  <si>
    <t>The Reaction to “Three Days to See”</t>
  </si>
  <si>
    <t>文章虽短小精干但体现出真情实感</t>
  </si>
  <si>
    <t>钟雅妃</t>
  </si>
  <si>
    <t>My Feeling after Reading the Railway Children</t>
  </si>
  <si>
    <t>对情节的复述很生动</t>
  </si>
  <si>
    <t>唐羽桐</t>
  </si>
  <si>
    <t>Enjoy the meaningful journey</t>
  </si>
  <si>
    <t>读后反思，领悟出书籍作者的巧思</t>
  </si>
  <si>
    <t>林雪菁</t>
  </si>
  <si>
    <t>Family: Because of Love, There is Power</t>
  </si>
  <si>
    <t>胡亦涵</t>
  </si>
  <si>
    <t>Friendship and Dream</t>
  </si>
  <si>
    <t>着重分享文本中传递的“友谊的力量”</t>
  </si>
  <si>
    <t>黄兮晨</t>
  </si>
  <si>
    <t>Cobwebs, Elephants and Stars</t>
  </si>
  <si>
    <t>An interesting and magic book</t>
  </si>
  <si>
    <t>黄卓玲</t>
  </si>
  <si>
    <t>Be Courageous And Face The Unknown</t>
  </si>
  <si>
    <t>赵一然</t>
  </si>
  <si>
    <t>“The Railway Children” Book Report</t>
  </si>
  <si>
    <t>戴旒坤</t>
  </si>
  <si>
    <t>Kindness can work wonder</t>
  </si>
  <si>
    <t>重点描述故事情节。</t>
  </si>
  <si>
    <t>马铠泳</t>
  </si>
  <si>
    <t>A Perfect Fusion of Ordinary and Extraordinary, Blooming and Withering</t>
  </si>
  <si>
    <t>重点放在复述故事上。</t>
  </si>
  <si>
    <t>刘书君</t>
  </si>
  <si>
    <t>My reflections about The Railway Children</t>
  </si>
  <si>
    <t>着重分析人物性格特点。</t>
  </si>
  <si>
    <t>邢宇轩</t>
  </si>
  <si>
    <t>No love, no education.</t>
  </si>
  <si>
    <t>李润钰</t>
  </si>
  <si>
    <t>Little Women- A book about encouraging spirit</t>
  </si>
  <si>
    <t>重点分析自己喜爱的人物性格特点。</t>
  </si>
  <si>
    <t>刘鑫霖</t>
  </si>
  <si>
    <t>Review of The Time Capsule</t>
  </si>
  <si>
    <t>黄淇钰</t>
  </si>
  <si>
    <t>Bridge to Terabithia</t>
  </si>
  <si>
    <t>Cross the Bridge to a Better Self</t>
  </si>
  <si>
    <t>重点分享主人公的成长。</t>
  </si>
  <si>
    <t>骏景中学</t>
  </si>
  <si>
    <t>周俪</t>
  </si>
  <si>
    <t>Curiosity, Bravery and Love for the World</t>
  </si>
  <si>
    <t>重点分享故事里一些有趣的情节。</t>
  </si>
  <si>
    <t>李雅希</t>
  </si>
  <si>
    <t>Unpacking the Themes of Charlotte's Web: A Tale of Animal Wisdom and Human Virtues</t>
  </si>
  <si>
    <t>曾凯琳</t>
  </si>
  <si>
    <t>The True Meaning of Friendship</t>
  </si>
  <si>
    <t>叶浩岚</t>
  </si>
  <si>
    <t>The Railway Children - A Story Full of Love and Hope</t>
  </si>
  <si>
    <t>杨一宁</t>
  </si>
  <si>
    <t>Love is the greatest force in the world</t>
  </si>
  <si>
    <t>林小艾</t>
  </si>
  <si>
    <t>Reflections on Alice's Adventures in Wonderland — Seeing the strength of humanity during wonderful adventures</t>
  </si>
  <si>
    <t>重点分享阅读时印象深刻的人物和剧情。</t>
  </si>
  <si>
    <t>温婧熙</t>
  </si>
  <si>
    <t>Sunny Days, Sunny Hearts</t>
  </si>
  <si>
    <t>重点分享故事里的几段友谊。</t>
  </si>
  <si>
    <t>何烨琳</t>
  </si>
  <si>
    <t>Little Women: Hold on the fateful pen of your life</t>
  </si>
  <si>
    <t>对故事的分析和感悟不是很深入</t>
  </si>
  <si>
    <t>周林漪</t>
  </si>
  <si>
    <t>A Chrismas Carol</t>
  </si>
  <si>
    <t>Find the Inner Spirits</t>
  </si>
  <si>
    <t>车沐恩</t>
  </si>
  <si>
    <t>朱爱兰</t>
  </si>
  <si>
    <t>The Book Review of Around the World in 80 Days</t>
  </si>
  <si>
    <t>廖展豪</t>
  </si>
  <si>
    <t>匡泫锦</t>
  </si>
  <si>
    <t>Mulan, a battle-hardedn warrior</t>
  </si>
  <si>
    <t>这是一篇很不错的读后感。作者对木兰的故事进行了详细的概述，涵盖了主要的情节发展，这为读者提供了一个完整的背景。同时，作者成功提炼了故事中的几个重要主题，如：勇气、性别平等和团队合作，还分享了自己对故事的感悟，强调了荣誉、孝顺和忠诚在中国社会中的重要性。这些内容不仅丰富了读后感的内容，还增强了文章的深度，是一篇很不错的读后感。不过，文章中的有些句子的表达可以更加流畅和自然，在细节描写和语言流畅性上还能更好一些。</t>
  </si>
  <si>
    <t>朱元序</t>
  </si>
  <si>
    <t>徐莹</t>
  </si>
  <si>
    <t>The Book Report of The Secret Garden</t>
  </si>
  <si>
    <t>作者详细地概述了《秘密花园》的主要情节，这为读者提供了故事的基本框架。特别是玛丽和迪肯一起种植花园的场景，作者进行了详细的描述，展现了他们的合作精神和坚持不懈。同时，作者还分享了自己对故事的感悟，特别是书中传递的积极精神的启示——提到无论面对什么困难，都要保持冷静、勇敢、聪明，不懒惰，永不放弃，努力工作。这使文章更具个人色彩和感染力。另外，整体语言流畅，表达清晰，容易理解。</t>
  </si>
  <si>
    <t>王浩译</t>
  </si>
  <si>
    <t>罗丹青</t>
  </si>
  <si>
    <t>Confront The Challenge with Wisdom and Bravery</t>
  </si>
  <si>
    <t>这是一篇很不错的读后感。作者不仅准确地捕捉到了《鲁滨逊漂流记》的主要情节和主题，还成功地传达了鲁滨逊的智慧和勇敢的启示。非常喜欢作者对鲁滨逊的性格进行了深入的分析，突出了他的智慧和勇敢。这些特点不仅展现了鲁滨逊的英雄品质，还增强了文章的说服力。</t>
  </si>
  <si>
    <t>黄浩哲</t>
  </si>
  <si>
    <t>刘晶</t>
  </si>
  <si>
    <t>A Special Criminal</t>
  </si>
  <si>
    <t>广东实验中学</t>
  </si>
  <si>
    <t>严淼</t>
  </si>
  <si>
    <t>黎欢</t>
  </si>
  <si>
    <t>A Long Walk to Water</t>
  </si>
  <si>
    <t>A Journey of Perseverance and Hope: Reflection on A long Walk to Water</t>
  </si>
  <si>
    <t>作者能够清楚地指出书中的多个主题，如：和平、人际关系和环境保护，这些都是书中的重要元素。作者也能准确地捕捉到了书中的主题和情感，还成功地传达了作者的意图和社会意义，如：战争和环境污染，以及人物对清洁水和安全的渴望，这增加了文章的深度和广度。虽然整体结构清晰，但在段落之间的过渡可以更加流畅，使得文章的逻辑更加连贯。作者还可以更多地分享自己在阅读过程中的具体感受，比如某个情节或句子带来的触动，这会使读后感更加个性化和真实。</t>
  </si>
  <si>
    <t>叶咏佳</t>
  </si>
  <si>
    <t>夏少伟</t>
  </si>
  <si>
    <t>The little prince</t>
  </si>
  <si>
    <t>Warm love, graceful growth ----
thought after reading The Little Prince with feelings</t>
  </si>
  <si>
    <t>作者清楚地指出了书中的主要主题——爱、成长和内心的洞察。通过引用“一生中至少读三次《小王子》”的说法，作者强调了这本书的深远影响。作者通过对小王子和狐狸的性格进行了深入的分析，突出了狐狸的智慧和小王子的成长。特别是狐狸关于“只有用心才能看到本质”的教导，作者进行了深刻的解读。整体语言流畅，表达清晰，容易理解，但可以进一步具体化一些关键场景或转折点，这样可以让读者更好地理解故事的起伏。</t>
  </si>
  <si>
    <t>朱静宜</t>
  </si>
  <si>
    <t>张瑞</t>
  </si>
  <si>
    <t>The Song of Life</t>
  </si>
  <si>
    <t>作者对夏洛和威尔伯的关系进行了深入的分析，突出夏洛的智慧和无私，特别是夏洛为了拯救威尔伯不惜牺牲自己的生命进行了深刻的解读。在个人感悟上，作者提到了生命是无价的，但夏洛用生命编织了一张由爱、友谊和生命组成的网。这使文章更具个人色彩和感染力。并且，作者能很好地提炼了书中的主题，强调了生命的价值、友谊的重要性以及相互支持的意义。还引用了夏洛的话，进一步深化了这些主题。</t>
  </si>
  <si>
    <t>高浚源</t>
  </si>
  <si>
    <t>True Friendship, Warm Sunshine ----Thoughts after Reading Charlotte’s Web</t>
  </si>
  <si>
    <t>余浩铭</t>
  </si>
  <si>
    <t>李晓燕</t>
  </si>
  <si>
    <t>The Adventures of Huckleberry Finn</t>
  </si>
  <si>
    <t>The Adventures of Huckleberry Finn: A Classic Novel with Humor</t>
  </si>
  <si>
    <t>作者能够清晰地表达出对《哈克贝利·费恩历险记》的理解和感悟，作者不仅准确地捕捉到了小说的核心主题——自由与平等，还指出了书中幽默与讽刺的风格。同时，作者还表达了通过阅读此书对美国历史和文化的了解以及对人性和社会问题的思考。不过作者在读后感中提到哈克的“smart, kind white teenager”这一描述可能需要更加细致地考虑，因为小说中哈克的形象并非完美无缺，他的成长过程充满了矛盾和冲突，作者如果对此有更深刻的探讨会更棒。可以进一步具体化一些情节和细节，使内容更加丰富。</t>
  </si>
  <si>
    <t>李小淘</t>
  </si>
  <si>
    <t>吴素华</t>
  </si>
  <si>
    <t>Make a Warmer Place to Live</t>
  </si>
  <si>
    <t>广州市第十六中学东华实验学校</t>
  </si>
  <si>
    <t>朱铭熙</t>
  </si>
  <si>
    <t>谢玮玮</t>
  </si>
  <si>
    <t>The Giving Tree</t>
  </si>
  <si>
    <t>The Giving Tree - A Book of Love</t>
  </si>
  <si>
    <t>作者清楚地指出了书中的主要主题——无条件的爱、自我牺牲和无私。通过比喻和具体例子，作者成功地传达了这些主题的重要性。同时，作者对树的无私精神和男孩的需求变化进行了深入的分析，突出了树的高尚品质和男孩的成长过程。这些分析不仅展现了树的英雄品质，还增强了文章的说服力。最后，作者还分享自己对故事的感悟，特别是树的无私精神。可以结合更多实际生活中的例子，说明如何在日常生活中实践这些道理。</t>
  </si>
  <si>
    <t>广州市第十七中学</t>
  </si>
  <si>
    <t>陈柳言</t>
  </si>
  <si>
    <t>张晓燕</t>
  </si>
  <si>
    <t>Reader Response  - A story about Jan and her time capsule</t>
  </si>
  <si>
    <t>吴乐融</t>
  </si>
  <si>
    <t>梁小燕</t>
  </si>
  <si>
    <t>Little Women - Love and Dream</t>
  </si>
  <si>
    <t>林可馨</t>
  </si>
  <si>
    <t>叶媚</t>
  </si>
  <si>
    <t>True Friends - A Review of Charlotte’s Web</t>
  </si>
  <si>
    <t>张凯鑫</t>
  </si>
  <si>
    <t>No Pain, No Gain</t>
  </si>
  <si>
    <t>吴芷涵</t>
  </si>
  <si>
    <t>周琴琴</t>
  </si>
  <si>
    <t xml:space="preserve">Where Sincerity goes,Gold and Stone are Opened   </t>
  </si>
  <si>
    <t>作者对鲁滨逊的性格进行了深入的分析，突出了他的坚韧、勇气和智慧，特别是鲁滨逊在孤岛上的种种努力进行了深刻的解读。同时，作者分享了自己对故事的感悟，特别是鲁滨逊的坚韧的启示，还提到如果自己处于类似境况可能很难坚持下去，因此要学习鲁滨逊的坚韧不拔。这使文章更具个人色彩和感染力。比较喜欢作者在最后引用了中国古语“精诚所至，金石为开”，并将这句话与鲁滨逊的故事相结合，强调了坚韧的力量。这使文章更有深度和说服力。建议作者可以在每个段落之间增加过渡句，使文章更有逻辑。</t>
  </si>
  <si>
    <t>邹怀瑾</t>
  </si>
  <si>
    <t>叶宇青</t>
  </si>
  <si>
    <t>The Secret Garden of Each of Us</t>
  </si>
  <si>
    <t>作者能对主要角色的变化进行了深入的分析，突出了玛丽和科林从悲观消极到健康乐观的转变，特别是这些变化归因于秘密花园和周围人的爱进行了深刻的解读。可以进一步探讨这些变化在现实生活中的具体表现和意义。同时，作者提到当感到生活无望时，应该去亲近自然，结交朋友，寻找自己内心的“秘密花园”。这使文章更具个人色彩和感染力。作者在最后非常简明清晰地给出了推荐《秘密花园》的理由，包括美丽的语言、适中的难度、优美的插图和文章，这些都是非常有说服力的点。可惜有个别小的语法和拼写错误，建议可以进一步校对和完善。</t>
  </si>
  <si>
    <t>广州市知用学校</t>
  </si>
  <si>
    <t>曾栎琳</t>
  </si>
  <si>
    <t>莫岚</t>
  </si>
  <si>
    <t>吴臻琳</t>
  </si>
  <si>
    <t>林晓虹</t>
  </si>
  <si>
    <t>作者对夏洛和威尔伯的性格进行了深入的分析，突出了夏洛的无私和威尔伯的感激。特别是夏洛为了拯救威尔伯不惜牺牲自己的生命，作者进行了深刻的解读。作者分享了自己对故事的感悟，特别是夏洛和威尔伯之间的友谊对我们的启示，让人印象深刻的是作者在文中提到在现实生活中也有一位像夏洛一样的好朋友露西，她帮助作者度过困难，这使文章更具个人色彩和感染力。可以增加一些具体的例子或引用，使观点更加有力，例如具体描述自己在生活中如何珍惜和维护友谊。</t>
  </si>
  <si>
    <t>黄可成</t>
  </si>
  <si>
    <t>吴小毅</t>
  </si>
  <si>
    <t>作者不仅准确地捕捉到了《爱丽丝梦游仙境》的主要情节和主题，还成功地传达了爱丽丝的智慧和勇敢对读者的启示。作者对爱丽丝的性格进行了深入的分析，突出了她的智慧和善良。作者也提到爱丽丝在面对挫折时始终坚持自己的想法，这展现了她的坚强和勇敢。建议作者可以加入一些细节的描写，例如：在茶会上，爱丽丝遇到了疯帽匠和三月兔，他们不停地转圈并邀请她加入。这种荒诞不经的场景让人忍俊不禁，同时也反映了成人世界的混乱和无序，让文章更生动。</t>
  </si>
  <si>
    <t>广州市铁一中学</t>
  </si>
  <si>
    <t>朱贝尔</t>
  </si>
  <si>
    <t>谭晓雯</t>
  </si>
  <si>
    <t>Call of the Wild</t>
  </si>
  <si>
    <t>Report on Call of the Wild</t>
  </si>
  <si>
    <t>作者对巴克的生存能力和他对最后一位主人的深厚感情进行了深入的分析，突出了巴克的坚韧和忠诚。特别是巴克每年回到主人被杀的地方悼念，作者进行了深刻的解读。同时，还分享了自己对故事的感悟，特别是巴克的生存能力的启示。作者提到社会如同残酷的战场，我们需要在困难中迅速站起来。此外，还提到了保护动物和告诫人们不要过于贪婪的主题，这使文章更具个人色彩和感染力。建议作者可以进一步具体化一些关键场景或转折点，这样可以让读者更好地理解故事的起伏，也可以增加一些具体的例子或引用，使观点更加有力。</t>
  </si>
  <si>
    <t>邓嘉瑜</t>
  </si>
  <si>
    <t>Reviews of King Arthur</t>
  </si>
  <si>
    <t>广州市八一实验学校</t>
  </si>
  <si>
    <t>刘晓阳</t>
  </si>
  <si>
    <t>黄俊娜</t>
  </si>
  <si>
    <t>A Magical Adventure through Imagination
- My Thoughts on “Alice’s Adventures in Wonderland”</t>
  </si>
  <si>
    <t>作者不仅准确地捕捉到了《爱丽丝梦游仙境》的主要情节和主题，还成功地传达了爱丽丝的英雄品质和对读者的启示。在读后感中，作者成功地提炼了故事中的几个重要主题，如成长、勇气和想象力。这些主题不仅丰富了读后感的内容，还增强了文章的深度。建议作者可以更多地分享我们在阅读过程中具体的情感体验，比如某个情节或角色带来的触动，这会使读后感更加生动和真实。另外，作者可以在段落之间增加一些过渡句，使文章的逻辑更加连贯。</t>
  </si>
  <si>
    <t>朱悦洋</t>
  </si>
  <si>
    <t>A Legendary Hero</t>
  </si>
  <si>
    <t>广州市第三中学实验学校</t>
  </si>
  <si>
    <t>马轩</t>
  </si>
  <si>
    <t>朱雅洁</t>
  </si>
  <si>
    <t>A book review of Alice in Wonderland</t>
  </si>
  <si>
    <t>作者成功地营造了一种进入奇幻世界的氛围，通过描述“带着怀表的兔子”和“微笑的猫”等元素，让读者感受到了故事的魔幻色彩。同时，分享了自己对故事的感悟，特别是书中关于勇气和努力的名言的启示。这使文章更具个人色彩和感染力。可以进一步阐述个人如何将这些感悟应用到实际生活或学习中。例如：可以具体说明如何在日常生活中保持创造力和勇气。建议优化一下文章的结构，在每个段落之间增加过渡句。</t>
  </si>
  <si>
    <t>刘雨泽</t>
  </si>
  <si>
    <t>Impressions after Reading Charlotte’s Web</t>
  </si>
  <si>
    <t>广州市越秀区名德实验学校</t>
  </si>
  <si>
    <t>谭湘茹</t>
  </si>
  <si>
    <t>方致娴</t>
  </si>
  <si>
    <t>The King of Football</t>
  </si>
  <si>
    <t>Pele and his Fans</t>
  </si>
  <si>
    <t>作者清楚地指出了书中的主要主题—贝利和球迷之间的爱与尊重。通过描述贝利的足球生涯和球迷的支持，作者成功地传达了这些主题的重要性。作者对贝利和球迷的关系进行了深入的分析，突出了他们的相互支持和尊重。特别是球迷在比赛中的支持和贝利受伤后仍全力以赴的精神，作者对此进行了深刻的解读。可以在段落之间增加一些过渡句，使文章的逻辑更加连贯。例如，在介绍完贝利的足球生涯后，可以用一句话引出对球迷支持的分析。</t>
  </si>
  <si>
    <t>钟铄然</t>
  </si>
  <si>
    <t>张颖秀</t>
  </si>
  <si>
    <t>Alice’s Adventures in Wonderland 
- A Fantastic Experience</t>
  </si>
  <si>
    <t>作者不仅准确地捕捉到《爱丽丝梦游仙境》的主要情节和主题，还成功地传达了爱丽丝的英雄品质和对读者的启示。整体语言流畅，表达清晰，容易理解。虽然作者概述了主要情节，但可以进一步具体化一些关键场景或转折点，这样可以让读者更好地理解故事的起伏。另外，可以优化一下文章的结构，在每个段落之间增加过渡句。</t>
  </si>
  <si>
    <t>广州市增城区荔城街第三中学</t>
  </si>
  <si>
    <t>黄 奕 含</t>
  </si>
  <si>
    <t>何 穗 英</t>
  </si>
  <si>
    <t>Stubs Grows up</t>
  </si>
  <si>
    <t>Difficulties Greate Growth --- Reflections on Stubs Grows up</t>
  </si>
  <si>
    <t>对成长和勇气的描述深刻。自己绘画插图进文章，非常特别</t>
  </si>
  <si>
    <t>广州市增城区华南师范大学附属增江学校</t>
  </si>
  <si>
    <t>邓欣贤</t>
  </si>
  <si>
    <t>王会杰</t>
  </si>
  <si>
    <t>Reflection on The Little Prince</t>
  </si>
  <si>
    <t>对友谊和爱的探讨深刻，语言流畅，结构清晰，体现了较高的自我反思能力。</t>
  </si>
  <si>
    <t>马 国 轩</t>
  </si>
  <si>
    <t>Accepting Imperfection is the Beginning of Perfection --- Reflections on Stubs Grows up</t>
  </si>
  <si>
    <t>表达了对个人成长和自我接纳的理解，体现了较高的自我反思。分析细致，个人观点明确</t>
  </si>
  <si>
    <t>刘奕</t>
  </si>
  <si>
    <t>Reflections after reading "The Adventures of the Wishing-Chair"</t>
  </si>
  <si>
    <t>展现了对友谊和冒险的深刻理解，结构清晰，见解独到。</t>
  </si>
  <si>
    <t>容 可 欣</t>
  </si>
  <si>
    <t>Braving Winds and Waves --- Reflections on Stubs Grows up</t>
  </si>
  <si>
    <t>展现了对个人成长和自我接纳的深刻理解，结构清晰。</t>
  </si>
  <si>
    <t>广州理工实验学校</t>
  </si>
  <si>
    <t>张逸涵</t>
  </si>
  <si>
    <t>黄海婷</t>
  </si>
  <si>
    <t>The Secret Garden Comment</t>
  </si>
  <si>
    <t>对友谊和自我改变的深刻理解，结构清晰，见解独到。词数超了很多，叙述稍微啰嗦，欠简洁</t>
  </si>
  <si>
    <t>熊婧</t>
  </si>
  <si>
    <t>Book Review of The Adventures of the Wishing-Chair</t>
  </si>
  <si>
    <t>展现了对勇气和责任感的深刻理解，结构清晰。有明显语法错误</t>
  </si>
  <si>
    <t>广州市增城区正果中学</t>
  </si>
  <si>
    <t>陈秀玲</t>
  </si>
  <si>
    <t>毛丽萍</t>
  </si>
  <si>
    <t>A helpful book in my life</t>
  </si>
  <si>
    <t>展现了对团结和勇气主题的深刻理解，联系个人成长。</t>
  </si>
  <si>
    <t>颜 诺</t>
  </si>
  <si>
    <t>Being Good to Yourself and Keeping Optimistic --- Reflections on Stubs Grows up</t>
  </si>
  <si>
    <t>对积极态度的描述深刻。</t>
  </si>
  <si>
    <t>增城区荔城街荔景中学</t>
  </si>
  <si>
    <t>朱雯熙</t>
  </si>
  <si>
    <t xml:space="preserve"> 李燕琼</t>
  </si>
  <si>
    <t>My Friend, Mandela</t>
  </si>
  <si>
    <t>A Review of My Friend, Mandela</t>
  </si>
  <si>
    <t>展现了对历史人物的深刻理解和钦佩，结构清晰，见解独到。详略不得当，花了很多篇幅写书本内容，但是个人感受比较少</t>
  </si>
  <si>
    <t>程 天</t>
  </si>
  <si>
    <t>Friendship That Never Goes like Fire --- Reflections on Stubs Grows up</t>
  </si>
  <si>
    <t>对友谊的重要性的理解。对书本内容概况不够简洁，个人收获写得不够详细</t>
  </si>
  <si>
    <t>黄伊琳</t>
  </si>
  <si>
    <t>黄丽茵</t>
  </si>
  <si>
    <t>A book review on The Call of the Wild</t>
  </si>
  <si>
    <t>对自然和自由的探讨深刻，体现了较高的自我反思。</t>
  </si>
  <si>
    <t xml:space="preserve">广州市增城区英华学校 </t>
  </si>
  <si>
    <t>朱语霖</t>
  </si>
  <si>
    <t>钟淑君</t>
  </si>
  <si>
    <t>The Fisherman with Strong Love</t>
  </si>
  <si>
    <t>A Fisherman with Strong Love</t>
  </si>
  <si>
    <t>对爱情和梦想的探讨深刻，但可以进一步增加个人经历的联系。个人所得写得有些虚，不实在，个人所得写得有些虚，不实在</t>
  </si>
  <si>
    <t>韩以萱</t>
  </si>
  <si>
    <t>The Impression after Reading the Secret Garden</t>
  </si>
  <si>
    <t>展现了对成长和变化的深刻理解，但可以进一步增加个人见解。</t>
  </si>
  <si>
    <t>刘潼</t>
  </si>
  <si>
    <t>The Secret Garden --- Lessons Learned and Emotions Felt</t>
  </si>
  <si>
    <t>结构紧凑，语言流畅，对内心变化的描述深刻。</t>
  </si>
  <si>
    <t>增城区华侨中学</t>
  </si>
  <si>
    <t>黄俊霖</t>
  </si>
  <si>
    <t>Journey of a Noble Steed: A Review of Black Beauty</t>
  </si>
  <si>
    <t>对动物智慧和人类关系的探讨。句式稍微简单</t>
  </si>
  <si>
    <t>广州市增城区合生育才学校</t>
  </si>
  <si>
    <t>方昊然</t>
  </si>
  <si>
    <t>Cherish The Gift You Have</t>
  </si>
  <si>
    <t>表达了对母爱的理解和珍惜，结构良好，见解较深刻。有明显的语法错误</t>
  </si>
  <si>
    <t>刁 思 尹</t>
  </si>
  <si>
    <t>Growing through Hardships --- Reflections on Stubs Grows up</t>
  </si>
  <si>
    <t>展现了对坚持和胜利的一定的理解。个人事例跟书本体现的思想不是十分符合.</t>
  </si>
  <si>
    <t>方希扬</t>
  </si>
  <si>
    <t>Experience Helps Us Grow Up</t>
  </si>
  <si>
    <t>展现了个人成长和母爱的主题，分析深刻，结构清晰。文章主要概况书本内容，自己的感受写得比较少</t>
  </si>
  <si>
    <t>陈施彤</t>
  </si>
  <si>
    <t>郑伟秋</t>
  </si>
  <si>
    <t>TIG In the DUMPS</t>
  </si>
  <si>
    <t>Adhering to Oneself in Difficulites leads to Success Reflections ont TIP in the DUMPS</t>
  </si>
  <si>
    <t>展现了坚持自我的重要性，但在语言丰富性和逻辑性上需进一步提升。</t>
  </si>
  <si>
    <t>高希希</t>
  </si>
  <si>
    <t>Black Beauty: A Tale of Endurance and Compassion</t>
  </si>
  <si>
    <t>结构清晰。有明显语法错误</t>
  </si>
  <si>
    <t>魏安然</t>
  </si>
  <si>
    <t>梁玉媛</t>
  </si>
  <si>
    <t>Review of "Little Women"</t>
  </si>
  <si>
    <t>对生命和家庭的探讨深刻，但需加强语言流畅性和逻辑性。文章条理清晰，逻辑强，但是有语法错误，例如英文不用书名号</t>
  </si>
  <si>
    <t>王炜童</t>
  </si>
  <si>
    <t>何柳冰</t>
  </si>
  <si>
    <t>Growth and Happiness</t>
  </si>
  <si>
    <t>文章结构清晰，对角色的分析较深入，但语言丰富性有一定的提升空间.句式简单，有语法错误</t>
  </si>
  <si>
    <t>蒋 倩 淇</t>
  </si>
  <si>
    <t>Face the Life with a Good Heart</t>
  </si>
  <si>
    <t>展现了接受不完美的勇气，但可通过增加个人见解来增强文章的深度。分析细致，个人观点明确</t>
  </si>
  <si>
    <t>纪灵洁</t>
  </si>
  <si>
    <t>简燕翎</t>
  </si>
  <si>
    <t>Gifts of roses, hand a fragrance</t>
  </si>
  <si>
    <t>传达了善良和帮助他人的价值观，但可通过增加个人见解来增强深度。句式简单，有语法错误</t>
  </si>
  <si>
    <t>李罄希</t>
  </si>
  <si>
    <t>Review of "Little Women"--- The power of family</t>
  </si>
  <si>
    <t>展现了对家庭价值和个人成长的深刻理解，但可以进一步增加个人经历的联系。词汇丰富，句式稍微简单</t>
  </si>
  <si>
    <t>增城区华商外语实验学校</t>
  </si>
  <si>
    <t>郑宇</t>
  </si>
  <si>
    <t>余恬</t>
  </si>
  <si>
    <t>Don't be afraid, just do it!</t>
  </si>
  <si>
    <t>展现了对勇气和行动的理解，但可以进一步增加个人经历的联系。该生写的书本中的部分刚好是课文部分，因此无法辨别该生是否阅读了全书</t>
  </si>
  <si>
    <t>黄广附属学校</t>
  </si>
  <si>
    <t>戴志恒</t>
  </si>
  <si>
    <t>谷珊珊</t>
  </si>
  <si>
    <t>A Reflection on Alice's Adventures in Wonderland</t>
  </si>
  <si>
    <t>展现了对好奇心和探索精神的重视，但在语言的得体性和流畅性上需提升。对书本的内容概况不够简洁，文章太啰嗦了，篇章结构不是很合理，详略不当</t>
  </si>
  <si>
    <t>林语薇</t>
  </si>
  <si>
    <t>陈丹凤</t>
  </si>
  <si>
    <t>My Thoughts after Reading The Little Prince</t>
  </si>
  <si>
    <t>对角色的描述生动，但可通过深化主题探讨和增加个人见解来增强深度。句式简单</t>
  </si>
  <si>
    <t>黄嘉鑫</t>
  </si>
  <si>
    <t>Reflections of the Secret Garden</t>
  </si>
  <si>
    <t>主题明确，情感真挚，但在语言准确性和丰富性上需加强。文章条理清晰，但是句式较简单</t>
  </si>
  <si>
    <t>备注</t>
  </si>
  <si>
    <t>增城</t>
  </si>
  <si>
    <r>
      <rPr>
        <sz val="11"/>
        <color rgb="FF060607"/>
        <rFont val="宋体"/>
        <family val="3"/>
        <charset val="134"/>
      </rPr>
      <t>探讨了牺牲和爱情的主题，详略得当</t>
    </r>
    <r>
      <rPr>
        <sz val="11"/>
        <color rgb="FF060607"/>
        <rFont val="Helvetica"/>
        <family val="2"/>
      </rPr>
      <t>,</t>
    </r>
    <r>
      <rPr>
        <sz val="11"/>
        <color rgb="FF060607"/>
        <rFont val="宋体"/>
        <family val="3"/>
        <charset val="134"/>
      </rPr>
      <t>但在个人联系和创新性上稍显不足。</t>
    </r>
  </si>
  <si>
    <t>英语教师姓名</t>
  </si>
  <si>
    <t>南沙</t>
  </si>
  <si>
    <t>Ten years of faith，magic never ends</t>
  </si>
  <si>
    <r>
      <rPr>
        <sz val="12"/>
        <color rgb="FF000000"/>
        <rFont val="宋体"/>
        <family val="3"/>
        <charset val="134"/>
      </rPr>
      <t>Robinson Crusoe</t>
    </r>
  </si>
  <si>
    <r>
      <rPr>
        <sz val="12"/>
        <color rgb="FF000000"/>
        <rFont val="宋体"/>
        <family val="3"/>
        <charset val="134"/>
      </rPr>
      <t xml:space="preserve">Reflections on </t>
    </r>
    <r>
      <rPr>
        <i/>
        <sz val="12"/>
        <color rgb="FF000000"/>
        <rFont val="宋体"/>
        <family val="3"/>
        <charset val="134"/>
      </rPr>
      <t>Robinson Crusoe</t>
    </r>
  </si>
  <si>
    <t>Dispel the bullying dark cloud，embrace the brilliant sunshine</t>
  </si>
  <si>
    <t>The Secret Garden 黑布林英语阅读版</t>
  </si>
  <si>
    <r>
      <rPr>
        <sz val="11"/>
        <color theme="1"/>
        <rFont val="宋体"/>
        <family val="3"/>
        <charset val="134"/>
      </rPr>
      <t>学校</t>
    </r>
  </si>
  <si>
    <r>
      <rPr>
        <sz val="11"/>
        <color theme="1"/>
        <rFont val="宋体"/>
        <family val="3"/>
        <charset val="134"/>
      </rPr>
      <t>学生姓名</t>
    </r>
  </si>
  <si>
    <r>
      <rPr>
        <sz val="11"/>
        <color theme="1"/>
        <rFont val="宋体"/>
        <family val="3"/>
        <charset val="134"/>
      </rPr>
      <t>读后感题目</t>
    </r>
  </si>
  <si>
    <r>
      <rPr>
        <sz val="11"/>
        <color theme="1"/>
        <rFont val="宋体"/>
        <family val="3"/>
        <charset val="134"/>
      </rPr>
      <t>指导教师</t>
    </r>
  </si>
  <si>
    <t>评分1</t>
  </si>
  <si>
    <r>
      <rPr>
        <sz val="11"/>
        <color theme="1"/>
        <rFont val="等线"/>
        <family val="3"/>
        <charset val="134"/>
      </rPr>
      <t>评分</t>
    </r>
    <r>
      <rPr>
        <sz val="11"/>
        <color theme="1"/>
        <rFont val="Times New Roman"/>
        <family val="1"/>
      </rPr>
      <t>2</t>
    </r>
  </si>
  <si>
    <r>
      <rPr>
        <sz val="11"/>
        <color rgb="FFFF0000"/>
        <rFont val="等线"/>
        <family val="3"/>
        <charset val="134"/>
      </rPr>
      <t>分数</t>
    </r>
  </si>
  <si>
    <r>
      <rPr>
        <sz val="11"/>
        <color theme="1"/>
        <rFont val="等线"/>
        <family val="3"/>
        <charset val="134"/>
      </rPr>
      <t>评语</t>
    </r>
  </si>
  <si>
    <r>
      <rPr>
        <sz val="11"/>
        <color theme="1"/>
        <rFont val="宋体"/>
        <family val="3"/>
        <charset val="134"/>
      </rPr>
      <t>广州市第一中学</t>
    </r>
  </si>
  <si>
    <r>
      <rPr>
        <sz val="11"/>
        <color theme="1"/>
        <rFont val="宋体"/>
        <family val="3"/>
        <charset val="134"/>
      </rPr>
      <t>许光睿</t>
    </r>
  </si>
  <si>
    <r>
      <rPr>
        <sz val="11"/>
        <color theme="1"/>
        <rFont val="宋体"/>
        <family val="3"/>
        <charset val="134"/>
      </rPr>
      <t>叶彤</t>
    </r>
  </si>
  <si>
    <r>
      <rPr>
        <sz val="11"/>
        <color theme="1"/>
        <rFont val="宋体"/>
        <family val="3"/>
        <charset val="134"/>
      </rPr>
      <t>朱智琳</t>
    </r>
  </si>
  <si>
    <r>
      <rPr>
        <sz val="11"/>
        <color theme="1"/>
        <rFont val="宋体"/>
        <family val="3"/>
        <charset val="134"/>
      </rPr>
      <t>关燕红</t>
    </r>
  </si>
  <si>
    <r>
      <rPr>
        <sz val="11"/>
        <color theme="1"/>
        <rFont val="宋体"/>
        <family val="3"/>
        <charset val="134"/>
      </rPr>
      <t>广州市西关外国语学校文昌南校区</t>
    </r>
  </si>
  <si>
    <r>
      <rPr>
        <sz val="11"/>
        <color theme="1"/>
        <rFont val="宋体"/>
        <family val="3"/>
        <charset val="134"/>
      </rPr>
      <t>梁靖然</t>
    </r>
  </si>
  <si>
    <r>
      <rPr>
        <sz val="11"/>
        <color theme="1"/>
        <rFont val="宋体"/>
        <family val="3"/>
        <charset val="134"/>
      </rPr>
      <t>杨海英</t>
    </r>
  </si>
  <si>
    <r>
      <rPr>
        <sz val="11"/>
        <color theme="1"/>
        <rFont val="宋体"/>
        <family val="3"/>
        <charset val="134"/>
      </rPr>
      <t>广州协和学校</t>
    </r>
  </si>
  <si>
    <r>
      <rPr>
        <sz val="11"/>
        <color theme="1"/>
        <rFont val="宋体"/>
        <family val="3"/>
        <charset val="134"/>
      </rPr>
      <t>刘江锦</t>
    </r>
  </si>
  <si>
    <r>
      <rPr>
        <sz val="11"/>
        <color theme="1"/>
        <rFont val="宋体"/>
        <family val="3"/>
        <charset val="134"/>
      </rPr>
      <t>广东实验中学荔湾实验学校</t>
    </r>
  </si>
  <si>
    <r>
      <rPr>
        <sz val="11"/>
        <color theme="1"/>
        <rFont val="宋体"/>
        <family val="3"/>
        <charset val="134"/>
      </rPr>
      <t>陈梓彬</t>
    </r>
  </si>
  <si>
    <r>
      <rPr>
        <sz val="11"/>
        <color theme="1"/>
        <rFont val="宋体"/>
        <family val="3"/>
        <charset val="134"/>
      </rPr>
      <t>麦钢</t>
    </r>
  </si>
  <si>
    <r>
      <rPr>
        <sz val="11"/>
        <color theme="1"/>
        <rFont val="宋体"/>
        <family val="3"/>
        <charset val="134"/>
      </rPr>
      <t>赵蕊琪</t>
    </r>
  </si>
  <si>
    <r>
      <rPr>
        <sz val="11"/>
        <color theme="1"/>
        <rFont val="宋体"/>
        <family val="3"/>
        <charset val="134"/>
      </rPr>
      <t>中国教育科学研究院荔湾实验学校</t>
    </r>
  </si>
  <si>
    <r>
      <rPr>
        <sz val="11"/>
        <color theme="1"/>
        <rFont val="宋体"/>
        <family val="3"/>
        <charset val="134"/>
      </rPr>
      <t>覃烯</t>
    </r>
  </si>
  <si>
    <r>
      <rPr>
        <sz val="11"/>
        <color theme="1"/>
        <rFont val="宋体"/>
        <family val="3"/>
        <charset val="134"/>
      </rPr>
      <t>吴颖</t>
    </r>
  </si>
  <si>
    <r>
      <rPr>
        <sz val="11"/>
        <color rgb="FF000000"/>
        <rFont val="宋体"/>
        <family val="3"/>
        <charset val="134"/>
      </rPr>
      <t>广州市陈嘉庚纪念中学</t>
    </r>
  </si>
  <si>
    <r>
      <rPr>
        <sz val="11"/>
        <color rgb="FF000000"/>
        <rFont val="宋体"/>
        <family val="3"/>
        <charset val="134"/>
      </rPr>
      <t>董雅丹</t>
    </r>
  </si>
  <si>
    <r>
      <rPr>
        <sz val="11"/>
        <color rgb="FF000000"/>
        <rFont val="宋体"/>
        <family val="3"/>
        <charset val="134"/>
      </rPr>
      <t>严海舟</t>
    </r>
  </si>
  <si>
    <r>
      <rPr>
        <sz val="11"/>
        <color rgb="FF000000"/>
        <rFont val="宋体"/>
        <family val="3"/>
        <charset val="134"/>
      </rPr>
      <t>广州市荔湾区荔广实验学校</t>
    </r>
  </si>
  <si>
    <r>
      <rPr>
        <sz val="11"/>
        <color rgb="FF000000"/>
        <rFont val="宋体"/>
        <family val="3"/>
        <charset val="134"/>
      </rPr>
      <t>张志红</t>
    </r>
  </si>
  <si>
    <r>
      <rPr>
        <sz val="11"/>
        <color rgb="FF000000"/>
        <rFont val="宋体"/>
        <family val="3"/>
        <charset val="134"/>
      </rPr>
      <t>刘铭智</t>
    </r>
  </si>
  <si>
    <r>
      <rPr>
        <sz val="11"/>
        <color theme="1"/>
        <rFont val="宋体"/>
        <family val="3"/>
        <charset val="134"/>
      </rPr>
      <t>广州市西关培英中学</t>
    </r>
  </si>
  <si>
    <r>
      <rPr>
        <sz val="11"/>
        <color theme="1"/>
        <rFont val="宋体"/>
        <family val="3"/>
        <charset val="134"/>
      </rPr>
      <t>郭雨晨</t>
    </r>
  </si>
  <si>
    <r>
      <rPr>
        <sz val="11"/>
        <color theme="1"/>
        <rFont val="宋体"/>
        <family val="3"/>
        <charset val="134"/>
      </rPr>
      <t>许秋雯</t>
    </r>
  </si>
  <si>
    <r>
      <rPr>
        <sz val="11"/>
        <color rgb="FF000000"/>
        <rFont val="宋体"/>
        <family val="3"/>
        <charset val="134"/>
      </rPr>
      <t>广州协和学校</t>
    </r>
  </si>
  <si>
    <r>
      <rPr>
        <sz val="11"/>
        <color rgb="FF000000"/>
        <rFont val="宋体"/>
        <family val="3"/>
        <charset val="134"/>
      </rPr>
      <t>江昊轩</t>
    </r>
  </si>
  <si>
    <r>
      <rPr>
        <sz val="11"/>
        <color rgb="FF000000"/>
        <rFont val="宋体"/>
        <family val="3"/>
        <charset val="134"/>
      </rPr>
      <t>陈会</t>
    </r>
  </si>
  <si>
    <r>
      <rPr>
        <sz val="11"/>
        <color theme="1"/>
        <rFont val="宋体"/>
        <family val="3"/>
        <charset val="134"/>
      </rPr>
      <t>广州市第四中学津园校区</t>
    </r>
  </si>
  <si>
    <r>
      <rPr>
        <sz val="11"/>
        <color theme="1"/>
        <rFont val="宋体"/>
        <family val="3"/>
        <charset val="134"/>
      </rPr>
      <t>植琬钧</t>
    </r>
  </si>
  <si>
    <r>
      <rPr>
        <sz val="11"/>
        <color theme="1"/>
        <rFont val="宋体"/>
        <family val="3"/>
        <charset val="134"/>
      </rPr>
      <t>姚舒阳</t>
    </r>
  </si>
  <si>
    <r>
      <rPr>
        <sz val="11"/>
        <color theme="1"/>
        <rFont val="宋体"/>
        <family val="3"/>
        <charset val="134"/>
      </rPr>
      <t>广州市真光中学初中部实验校区</t>
    </r>
  </si>
  <si>
    <r>
      <rPr>
        <sz val="11"/>
        <color theme="1"/>
        <rFont val="宋体"/>
        <family val="3"/>
        <charset val="134"/>
      </rPr>
      <t>陈瀚</t>
    </r>
  </si>
  <si>
    <r>
      <rPr>
        <sz val="11"/>
        <color theme="1"/>
        <rFont val="宋体"/>
        <family val="3"/>
        <charset val="134"/>
      </rPr>
      <t>黄敏清</t>
    </r>
  </si>
  <si>
    <r>
      <rPr>
        <sz val="11"/>
        <color theme="1"/>
        <rFont val="宋体"/>
        <family val="3"/>
        <charset val="134"/>
      </rPr>
      <t>广东广雅中学</t>
    </r>
  </si>
  <si>
    <r>
      <rPr>
        <sz val="11"/>
        <color theme="1"/>
        <rFont val="宋体"/>
        <family val="3"/>
        <charset val="134"/>
      </rPr>
      <t>张珺婷</t>
    </r>
  </si>
  <si>
    <r>
      <rPr>
        <sz val="11"/>
        <color theme="1"/>
        <rFont val="宋体"/>
        <family val="3"/>
        <charset val="134"/>
      </rPr>
      <t>金茸</t>
    </r>
  </si>
  <si>
    <r>
      <rPr>
        <sz val="11"/>
        <color theme="1"/>
        <rFont val="宋体"/>
        <family val="3"/>
        <charset val="134"/>
      </rPr>
      <t>广州市真光中学</t>
    </r>
  </si>
  <si>
    <r>
      <rPr>
        <sz val="11"/>
        <color theme="1"/>
        <rFont val="宋体"/>
        <family val="3"/>
        <charset val="134"/>
      </rPr>
      <t>邬清菲</t>
    </r>
  </si>
  <si>
    <r>
      <rPr>
        <sz val="11"/>
        <color theme="1"/>
        <rFont val="宋体"/>
        <family val="3"/>
        <charset val="134"/>
      </rPr>
      <t>刘拾美</t>
    </r>
  </si>
  <si>
    <r>
      <rPr>
        <sz val="11"/>
        <color theme="1"/>
        <rFont val="宋体"/>
        <family val="3"/>
        <charset val="134"/>
      </rPr>
      <t>徐昕彤</t>
    </r>
  </si>
  <si>
    <r>
      <rPr>
        <sz val="11"/>
        <color theme="1"/>
        <rFont val="Times New Roman"/>
        <family val="1"/>
      </rPr>
      <t xml:space="preserve">Recation after reading </t>
    </r>
    <r>
      <rPr>
        <i/>
        <sz val="11"/>
        <color theme="1"/>
        <rFont val="Times New Roman"/>
        <family val="1"/>
      </rPr>
      <t>The fisherman and his soul</t>
    </r>
  </si>
  <si>
    <r>
      <rPr>
        <sz val="11"/>
        <color theme="1"/>
        <rFont val="宋体"/>
        <family val="3"/>
        <charset val="134"/>
      </rPr>
      <t>刘晓珍</t>
    </r>
  </si>
  <si>
    <r>
      <rPr>
        <sz val="11"/>
        <color rgb="FF000000"/>
        <rFont val="宋体"/>
        <family val="3"/>
        <charset val="134"/>
      </rPr>
      <t>广州市真光中学初中部本部校区</t>
    </r>
  </si>
  <si>
    <r>
      <rPr>
        <sz val="11"/>
        <color rgb="FF000000"/>
        <rFont val="宋体"/>
        <family val="3"/>
        <charset val="134"/>
      </rPr>
      <t>江文翔</t>
    </r>
  </si>
  <si>
    <r>
      <rPr>
        <sz val="11"/>
        <color rgb="FF000000"/>
        <rFont val="宋体"/>
        <family val="3"/>
        <charset val="134"/>
      </rPr>
      <t>孔敏嘉</t>
    </r>
  </si>
  <si>
    <r>
      <rPr>
        <sz val="11"/>
        <color theme="1"/>
        <rFont val="宋体"/>
        <family val="3"/>
        <charset val="134"/>
      </rPr>
      <t>谭宛晴</t>
    </r>
  </si>
  <si>
    <r>
      <rPr>
        <sz val="11"/>
        <color theme="1"/>
        <rFont val="Times New Roman"/>
        <family val="1"/>
      </rPr>
      <t xml:space="preserve">A Reading Report on </t>
    </r>
    <r>
      <rPr>
        <i/>
        <sz val="11"/>
        <color theme="1"/>
        <rFont val="Times New Roman"/>
        <family val="1"/>
      </rPr>
      <t>How the Steel Was Tempered</t>
    </r>
  </si>
  <si>
    <r>
      <rPr>
        <sz val="11"/>
        <color theme="1"/>
        <rFont val="宋体"/>
        <family val="3"/>
        <charset val="134"/>
      </rPr>
      <t>广州市第一中学姜中宏校区</t>
    </r>
  </si>
  <si>
    <r>
      <rPr>
        <sz val="11"/>
        <color theme="1"/>
        <rFont val="宋体"/>
        <family val="3"/>
        <charset val="134"/>
      </rPr>
      <t>肖翔烨</t>
    </r>
  </si>
  <si>
    <r>
      <rPr>
        <sz val="11"/>
        <color theme="1"/>
        <rFont val="宋体"/>
        <family val="3"/>
        <charset val="134"/>
      </rPr>
      <t>陈润豪</t>
    </r>
  </si>
  <si>
    <r>
      <rPr>
        <sz val="11"/>
        <color theme="1"/>
        <rFont val="宋体"/>
        <family val="3"/>
        <charset val="134"/>
      </rPr>
      <t>黄梓谦</t>
    </r>
  </si>
  <si>
    <r>
      <rPr>
        <sz val="11"/>
        <color theme="1"/>
        <rFont val="宋体"/>
        <family val="3"/>
        <charset val="134"/>
      </rPr>
      <t>杨雨科</t>
    </r>
  </si>
  <si>
    <r>
      <rPr>
        <sz val="11"/>
        <color theme="1"/>
        <rFont val="宋体"/>
        <family val="3"/>
        <charset val="134"/>
      </rPr>
      <t>广州市西关外国语学校</t>
    </r>
  </si>
  <si>
    <r>
      <rPr>
        <sz val="11"/>
        <color theme="1"/>
        <rFont val="宋体"/>
        <family val="3"/>
        <charset val="134"/>
      </rPr>
      <t>黄韵治</t>
    </r>
  </si>
  <si>
    <r>
      <rPr>
        <sz val="11"/>
        <color theme="1"/>
        <rFont val="宋体"/>
        <family val="3"/>
        <charset val="134"/>
      </rPr>
      <t>杨晓虹</t>
    </r>
  </si>
  <si>
    <r>
      <rPr>
        <sz val="11"/>
        <color theme="1"/>
        <rFont val="宋体"/>
        <family val="3"/>
        <charset val="134"/>
      </rPr>
      <t>广州市真光中学初中部芳花校区</t>
    </r>
  </si>
  <si>
    <r>
      <rPr>
        <sz val="11"/>
        <color theme="1"/>
        <rFont val="宋体"/>
        <family val="3"/>
        <charset val="134"/>
      </rPr>
      <t>刘枝烨</t>
    </r>
  </si>
  <si>
    <r>
      <rPr>
        <sz val="11"/>
        <color theme="1"/>
        <rFont val="宋体"/>
        <family val="3"/>
        <charset val="134"/>
      </rPr>
      <t>杨波</t>
    </r>
  </si>
  <si>
    <r>
      <rPr>
        <sz val="11"/>
        <color theme="1"/>
        <rFont val="宋体"/>
        <family val="3"/>
        <charset val="134"/>
      </rPr>
      <t>黄子晴</t>
    </r>
  </si>
  <si>
    <r>
      <rPr>
        <sz val="11"/>
        <color theme="1"/>
        <rFont val="宋体"/>
        <family val="3"/>
        <charset val="134"/>
      </rPr>
      <t>林于群</t>
    </r>
  </si>
  <si>
    <r>
      <rPr>
        <sz val="11"/>
        <color theme="1"/>
        <rFont val="宋体"/>
        <family val="3"/>
        <charset val="134"/>
      </rPr>
      <t>广州市第四中学</t>
    </r>
  </si>
  <si>
    <r>
      <rPr>
        <sz val="11"/>
        <color theme="1"/>
        <rFont val="宋体"/>
        <family val="3"/>
        <charset val="134"/>
      </rPr>
      <t>邓睿峻</t>
    </r>
  </si>
  <si>
    <r>
      <rPr>
        <sz val="11"/>
        <color theme="1"/>
        <rFont val="宋体"/>
        <family val="3"/>
        <charset val="134"/>
      </rPr>
      <t>韦玮</t>
    </r>
  </si>
  <si>
    <r>
      <rPr>
        <sz val="11"/>
        <color theme="1"/>
        <rFont val="宋体"/>
        <family val="3"/>
        <charset val="134"/>
      </rPr>
      <t>广州市第四中学初中康园雁园校区</t>
    </r>
  </si>
  <si>
    <r>
      <rPr>
        <sz val="11"/>
        <color theme="1"/>
        <rFont val="宋体"/>
        <family val="3"/>
        <charset val="134"/>
      </rPr>
      <t>郭恩瑜</t>
    </r>
  </si>
  <si>
    <r>
      <rPr>
        <sz val="11"/>
        <color theme="1"/>
        <rFont val="宋体"/>
        <family val="3"/>
        <charset val="134"/>
      </rPr>
      <t>陈嘉怡</t>
    </r>
  </si>
  <si>
    <r>
      <rPr>
        <sz val="11"/>
        <color theme="1"/>
        <rFont val="宋体"/>
        <family val="3"/>
        <charset val="134"/>
      </rPr>
      <t>广州市第四中学逸园校区</t>
    </r>
  </si>
  <si>
    <r>
      <rPr>
        <sz val="11"/>
        <color theme="1"/>
        <rFont val="宋体"/>
        <family val="3"/>
        <charset val="134"/>
      </rPr>
      <t>陈语晴</t>
    </r>
  </si>
  <si>
    <r>
      <rPr>
        <sz val="11"/>
        <color theme="1"/>
        <rFont val="宋体"/>
        <family val="3"/>
        <charset val="134"/>
      </rPr>
      <t>彭建君</t>
    </r>
  </si>
  <si>
    <r>
      <rPr>
        <sz val="11"/>
        <color theme="1"/>
        <rFont val="宋体"/>
        <family val="3"/>
        <charset val="134"/>
      </rPr>
      <t>广州市美华中学</t>
    </r>
  </si>
  <si>
    <r>
      <rPr>
        <sz val="11"/>
        <color theme="1"/>
        <rFont val="宋体"/>
        <family val="3"/>
        <charset val="134"/>
      </rPr>
      <t>黄梓希</t>
    </r>
  </si>
  <si>
    <r>
      <rPr>
        <sz val="11"/>
        <color theme="1"/>
        <rFont val="宋体"/>
        <family val="3"/>
        <charset val="134"/>
      </rPr>
      <t>杨丽敏</t>
    </r>
  </si>
  <si>
    <r>
      <rPr>
        <sz val="11"/>
        <color rgb="FF000000"/>
        <rFont val="宋体"/>
        <family val="3"/>
        <charset val="134"/>
      </rPr>
      <t>广东广雅中学</t>
    </r>
  </si>
  <si>
    <r>
      <rPr>
        <sz val="11"/>
        <color rgb="FF000000"/>
        <rFont val="宋体"/>
        <family val="3"/>
        <charset val="134"/>
      </rPr>
      <t>梁浩哲</t>
    </r>
  </si>
  <si>
    <r>
      <rPr>
        <sz val="11"/>
        <color rgb="FF000000"/>
        <rFont val="宋体"/>
        <family val="3"/>
        <charset val="134"/>
      </rPr>
      <t>王俊</t>
    </r>
  </si>
  <si>
    <r>
      <rPr>
        <sz val="11"/>
        <color theme="1"/>
        <rFont val="宋体"/>
        <family val="3"/>
        <charset val="134"/>
      </rPr>
      <t>广州市西关外国语学校彩虹桥校区</t>
    </r>
  </si>
  <si>
    <r>
      <rPr>
        <sz val="11"/>
        <color theme="1"/>
        <rFont val="宋体"/>
        <family val="3"/>
        <charset val="134"/>
      </rPr>
      <t>李嘉琪</t>
    </r>
  </si>
  <si>
    <r>
      <rPr>
        <sz val="11"/>
        <color theme="1"/>
        <rFont val="宋体"/>
        <family val="3"/>
        <charset val="134"/>
      </rPr>
      <t>余意</t>
    </r>
  </si>
  <si>
    <r>
      <rPr>
        <sz val="11"/>
        <color theme="1"/>
        <rFont val="宋体"/>
        <family val="3"/>
        <charset val="134"/>
      </rPr>
      <t>何思乐</t>
    </r>
  </si>
  <si>
    <r>
      <rPr>
        <sz val="11"/>
        <color theme="1"/>
        <rFont val="宋体"/>
        <family val="3"/>
        <charset val="134"/>
      </rPr>
      <t>刘婕文</t>
    </r>
    <r>
      <rPr>
        <sz val="11"/>
        <color theme="1"/>
        <rFont val="Times New Roman"/>
        <family val="1"/>
      </rPr>
      <t xml:space="preserve"> </t>
    </r>
  </si>
  <si>
    <r>
      <rPr>
        <sz val="11"/>
        <color theme="1"/>
        <rFont val="宋体"/>
        <family val="3"/>
        <charset val="134"/>
      </rPr>
      <t>序号</t>
    </r>
  </si>
  <si>
    <r>
      <rPr>
        <sz val="11"/>
        <color theme="1"/>
        <rFont val="宋体"/>
        <family val="3"/>
        <charset val="134"/>
      </rPr>
      <t>教师姓名</t>
    </r>
  </si>
  <si>
    <r>
      <rPr>
        <sz val="11"/>
        <color theme="1"/>
        <rFont val="等线"/>
        <family val="3"/>
        <charset val="134"/>
      </rPr>
      <t>分数</t>
    </r>
  </si>
  <si>
    <r>
      <rPr>
        <sz val="11"/>
        <color theme="1"/>
        <rFont val="宋体"/>
        <family val="3"/>
        <charset val="134"/>
      </rPr>
      <t>王俊</t>
    </r>
  </si>
  <si>
    <r>
      <rPr>
        <sz val="11"/>
        <color theme="1"/>
        <rFont val="宋体"/>
        <family val="3"/>
        <charset val="134"/>
      </rPr>
      <t>任雪怡</t>
    </r>
  </si>
  <si>
    <r>
      <rPr>
        <sz val="11"/>
        <color theme="1"/>
        <rFont val="宋体"/>
        <family val="3"/>
        <charset val="134"/>
      </rPr>
      <t>广东实验中学荔湾学校</t>
    </r>
  </si>
  <si>
    <r>
      <rPr>
        <sz val="11"/>
        <color theme="1"/>
        <rFont val="宋体"/>
        <family val="3"/>
        <charset val="134"/>
      </rPr>
      <t>李晶晶</t>
    </r>
  </si>
  <si>
    <r>
      <rPr>
        <sz val="11"/>
        <color theme="1"/>
        <rFont val="宋体"/>
        <family val="3"/>
        <charset val="134"/>
      </rPr>
      <t>陈井</t>
    </r>
  </si>
  <si>
    <r>
      <rPr>
        <sz val="11"/>
        <color theme="1"/>
        <rFont val="宋体"/>
        <family val="3"/>
        <charset val="134"/>
      </rPr>
      <t>李小芬</t>
    </r>
  </si>
  <si>
    <t>作者对《罗宾汉》的解读深刻且全面，准确捕捉了主人公的反抗精神和正义感，以及故事所传达的团结与互助的重要信息。作者的语言表达流畅，逻辑清晰，不仅分析了角色的特性，还结合现实，强调了故事对当代社会的启示。整体而言，读后感内容丰富，见解独到，具有很高的可读性。若结尾部分进一步阐述个人从故事中获得的具体启示或行动上的改变，会更棒。</t>
  </si>
  <si>
    <r>
      <rPr>
        <sz val="10"/>
        <color rgb="FF000000"/>
        <rFont val="宋体"/>
        <family val="3"/>
        <charset val="134"/>
      </rPr>
      <t>广州市第四中学逸园校区</t>
    </r>
  </si>
  <si>
    <r>
      <rPr>
        <sz val="11"/>
        <color theme="1"/>
        <rFont val="宋体"/>
        <family val="3"/>
        <charset val="134"/>
      </rPr>
      <t>邓秋旭</t>
    </r>
  </si>
  <si>
    <r>
      <rPr>
        <sz val="11"/>
        <color theme="1"/>
        <rFont val="宋体"/>
        <family val="3"/>
        <charset val="134"/>
      </rPr>
      <t>广州市荔湾区荔广实验学校</t>
    </r>
  </si>
  <si>
    <r>
      <rPr>
        <sz val="11"/>
        <color theme="1"/>
        <rFont val="宋体"/>
        <family val="3"/>
        <charset val="134"/>
      </rPr>
      <t>刘铭智</t>
    </r>
  </si>
  <si>
    <t>FaceDifficultiesPositivelyandSticktoYourDream</t>
  </si>
  <si>
    <r>
      <rPr>
        <sz val="11"/>
        <color theme="1"/>
        <rFont val="宋体"/>
        <family val="3"/>
        <charset val="134"/>
      </rPr>
      <t>李凤婷</t>
    </r>
  </si>
  <si>
    <t>这篇读后感深刻剖析了《每个心灵的新开始》一书，精准捕捉了其核心主题——反对校园欺凌。作者不仅概述了书籍的主要内容，还着重强调了书中展现的勇气、团结与共情的力量。通过细腻的文字，读后感传达了书籍鼓励读者站出来抵制不公、珍视个体差异的积极信息。文章逻辑清晰，情感真挚，很好地体现了书籍的精髓。若能在分析中融入更多具体情节或例子，将进一步提升其说服力和感染力。</t>
  </si>
  <si>
    <r>
      <rPr>
        <sz val="11"/>
        <color theme="1"/>
        <rFont val="宋体"/>
        <family val="3"/>
        <charset val="134"/>
      </rPr>
      <t>广州市真光中学初中部本部校区</t>
    </r>
  </si>
  <si>
    <r>
      <rPr>
        <sz val="11"/>
        <color theme="1"/>
        <rFont val="宋体"/>
        <family val="3"/>
        <charset val="134"/>
      </rPr>
      <t>余可欣</t>
    </r>
  </si>
  <si>
    <r>
      <rPr>
        <sz val="11"/>
        <color theme="1"/>
        <rFont val="宋体"/>
        <family val="3"/>
        <charset val="134"/>
      </rPr>
      <t>罗影红</t>
    </r>
  </si>
  <si>
    <r>
      <rPr>
        <sz val="11"/>
        <color theme="1"/>
        <rFont val="宋体"/>
        <family val="3"/>
        <charset val="134"/>
      </rPr>
      <t>张嘉诚</t>
    </r>
  </si>
  <si>
    <r>
      <rPr>
        <sz val="11"/>
        <color theme="1"/>
        <rFont val="等线"/>
        <family val="3"/>
        <charset val="134"/>
        <scheme val="minor"/>
      </rPr>
      <t>这篇读后感充分展现了对《爱丽丝梦游仙境》的深入理解与欣赏。作者详细描绘了书中的奇幻世界和人物特征，突出了爱丽丝的成长与勇敢。文章结构清晰，语言流畅，情感真挚，能够引发读者共鸣。通过深刻剖析书中的现实与幻想交织，展现了作者的敏锐洞察力和思考能力。</t>
    </r>
    <r>
      <rPr>
        <sz val="11"/>
        <color rgb="FFFF0000"/>
        <rFont val="等线"/>
        <family val="3"/>
        <charset val="134"/>
        <scheme val="minor"/>
      </rPr>
      <t xml:space="preserve">可惜该篇读后感仅有400词左右，未能达到450~600词的要求。 </t>
    </r>
  </si>
  <si>
    <r>
      <rPr>
        <sz val="11"/>
        <color theme="1"/>
        <rFont val="等线"/>
        <family val="3"/>
        <charset val="134"/>
        <scheme val="minor"/>
      </rPr>
      <t>作者深刻地剖析了《罗宾汉》这一经典故事，展现了罗宾汉作为反叛者和正义斗士的形象。作者不仅赞赏了罗宾汉的勇敢和正义，还强调了团结和集体行动的重要性。文章逻辑清晰，语言流畅，能够引发读者对正义和责任的思考。然而，对于现代重述版本的具体内容和特点，作者可以进一步展开描述，以使读后感更加丰富和具体。</t>
    </r>
    <r>
      <rPr>
        <sz val="11"/>
        <color rgb="FFFF0000"/>
        <rFont val="等线"/>
        <family val="3"/>
        <charset val="134"/>
        <scheme val="minor"/>
      </rPr>
      <t>可惜该篇读后感仅有370词左右，未能达到450~600词的要求。</t>
    </r>
    <r>
      <rPr>
        <sz val="11"/>
        <color theme="1"/>
        <rFont val="等线"/>
        <family val="3"/>
        <charset val="134"/>
        <scheme val="minor"/>
      </rPr>
      <t xml:space="preserve"> </t>
    </r>
  </si>
  <si>
    <r>
      <rPr>
        <sz val="11"/>
        <color theme="1"/>
        <rFont val="宋体"/>
        <family val="3"/>
        <charset val="134"/>
      </rPr>
      <t>广州市真光中学芳花校区</t>
    </r>
  </si>
  <si>
    <r>
      <rPr>
        <sz val="11"/>
        <color theme="1"/>
        <rFont val="等线"/>
        <family val="3"/>
        <charset val="134"/>
        <scheme val="minor"/>
      </rPr>
      <t>作者对《查理和巧克力工厂》进行了全面而细致的解读，展现了作者对故事内容的深刻理解和对学生教育的关注。作者通过描述故事中的奇幻元素和角色性格，吸引了读者的兴趣。同时，作者也反思了家庭教育的重要性，并从中汲取了教育学生的启示。然而，读后感在部分内容的逻辑性和深度上稍显不足，如家庭教育的启示部分可以更加深入和具体。</t>
    </r>
    <r>
      <rPr>
        <sz val="11"/>
        <color rgb="FFFF0000"/>
        <rFont val="等线"/>
        <family val="3"/>
        <charset val="134"/>
        <scheme val="minor"/>
      </rPr>
      <t>可惜该篇读后感仅有400词左右，未能达到450~600词的要求。</t>
    </r>
  </si>
  <si>
    <r>
      <rPr>
        <sz val="11"/>
        <color theme="1"/>
        <rFont val="等线"/>
        <family val="3"/>
        <charset val="134"/>
        <scheme val="minor"/>
      </rPr>
      <t>作者对《反欺凌小队》的分析深刻且全面，既赞扬了书中对欺凌行为的真实描绘，又强调了团结与勇敢反抗欺凌的重要性。作者能够从中提炼出个人感悟，呼吁社会各界共同参与反欺凌行动，体现了深刻的思考和社会责任感。语言流畅，情感真挚，具有很强的感染力和启发性，尤其适合年轻读者群体。</t>
    </r>
    <r>
      <rPr>
        <sz val="11"/>
        <color rgb="FFFF0000"/>
        <rFont val="等线"/>
        <family val="3"/>
        <charset val="134"/>
        <scheme val="minor"/>
      </rPr>
      <t>可惜该篇读后感仅有370词左右，未能达到450~600词的要求。</t>
    </r>
  </si>
  <si>
    <t>评分</t>
  </si>
  <si>
    <t>这是一篇很不错的读后感。作者不仅准确地捕捉到了《环游地球八十天》的主要情节和主题，还成功地传达了福格的勇气
和梦想对读者的启示。作者对福格的勇气、乐观和坚持进行了深入的分析，突出他的探索精神和不屈不挠的品质。同时，作者分享了自己对故事的感悟，特别是福格的勇气和梦想的启示，还提到福格的慷慨和乐于助人，以及他如何成为我们的榜样。这使文章更具个人色彩和感染力。整体语言流畅，表达清晰，容易理解。</t>
  </si>
  <si>
    <r>
      <rPr>
        <sz val="12"/>
        <color rgb="FF000000"/>
        <rFont val="Times New Roman"/>
        <family val="1"/>
      </rPr>
      <t>Small Web</t>
    </r>
    <r>
      <rPr>
        <sz val="12"/>
        <color rgb="FF000000"/>
        <rFont val="宋体"/>
        <family val="3"/>
        <charset val="134"/>
      </rPr>
      <t>，</t>
    </r>
    <r>
      <rPr>
        <sz val="12"/>
        <color rgb="FF000000"/>
        <rFont val="Times New Roman"/>
        <family val="1"/>
      </rPr>
      <t>Precious Friendship</t>
    </r>
  </si>
  <si>
    <t>这是一篇很不错的读后感。作者不仅准确地捕捉到了《夏洛的网》的主要情节和主题，还成功地传达了夏洛和威尔伯
之间的友谊对读者的启示。对夏洛和威尔伯的性格进行了深入的分析，突出了夏洛的智慧、勇敢和爱心，以及威尔伯的感激和责任感。特别是夏洛为了拯救威尔伯不惜牺牲自己的生命，作者进行了深刻的解读。作者还分享了自己对故事的感悟，特别提到了真诚的友谊不需要华丽的辞藻来装饰，但需要精心的管理和维护。这使文章更具个人色彩和感染力。</t>
  </si>
  <si>
    <r>
      <rPr>
        <sz val="12"/>
        <color rgb="FF000000"/>
        <rFont val="Times New Roman"/>
        <family val="1"/>
      </rPr>
      <t>Mulan,</t>
    </r>
    <r>
      <rPr>
        <sz val="12"/>
        <color rgb="FF000000"/>
        <rFont val="Times New Roman"/>
        <family val="1"/>
      </rPr>
      <t xml:space="preserve"> </t>
    </r>
    <r>
      <rPr>
        <sz val="12"/>
        <color rgb="FF000000"/>
        <rFont val="Times New Roman"/>
        <family val="1"/>
      </rPr>
      <t>a battle-hardedn warrior</t>
    </r>
  </si>
  <si>
    <r>
      <rPr>
        <sz val="12"/>
        <color rgb="FF000000"/>
        <rFont val="Times New Roman"/>
        <family val="1"/>
      </rPr>
      <t>True</t>
    </r>
    <r>
      <rPr>
        <sz val="12"/>
        <color rgb="FF000000"/>
        <rFont val="Times New Roman"/>
        <family val="1"/>
      </rPr>
      <t xml:space="preserve"> </t>
    </r>
    <r>
      <rPr>
        <sz val="12"/>
        <color rgb="FF000000"/>
        <rFont val="Times New Roman"/>
        <family val="1"/>
      </rPr>
      <t>Friends</t>
    </r>
  </si>
  <si>
    <t>作者对罗宾汉和小约翰的性格进行了深入的分析，突出罗宾汉的智慧和勇敢，以及小约翰的同情心和勇气，特别是小约翰
解救老妇人儿子的情节，作者进行了详细的描述，展现了他们的高尚品质。在个人感悟上，作者提到了在面对挑战时应信任自己的能力、寻找解决方案、勇敢地面对困难。这使文章更具个人色彩和感染力。并且，作者在主题上很好地提炼了书中的主题，强调了毅力、智慧和勇气在克服生活挑战中的重要性。可以增加一些具体的例子或引用，使观点更加有力，例如具体描述自己在生活中如何勇敢面对挑战。</t>
  </si>
  <si>
    <r>
      <rPr>
        <sz val="12"/>
        <color theme="1"/>
        <rFont val="Times New Roman"/>
        <family val="1"/>
      </rPr>
      <t>A Journey of Perseverance and Hope</t>
    </r>
    <r>
      <rPr>
        <sz val="12"/>
        <color theme="1"/>
        <rFont val="Times New Roman"/>
        <family val="1"/>
      </rPr>
      <t xml:space="preserve">: </t>
    </r>
    <r>
      <rPr>
        <sz val="12"/>
        <color theme="1"/>
        <rFont val="Times New Roman"/>
        <family val="1"/>
      </rPr>
      <t xml:space="preserve">Reflection on </t>
    </r>
    <r>
      <rPr>
        <i/>
        <sz val="12"/>
        <color theme="1"/>
        <rFont val="Times New Roman"/>
        <family val="1"/>
      </rPr>
      <t>A long Walk to Water</t>
    </r>
  </si>
  <si>
    <r>
      <rPr>
        <sz val="12"/>
        <color rgb="FF000000"/>
        <rFont val="Times New Roman"/>
        <family val="1"/>
      </rPr>
      <t>Warm love,</t>
    </r>
    <r>
      <rPr>
        <sz val="12"/>
        <color rgb="FF000000"/>
        <rFont val="宋体"/>
        <family val="3"/>
        <charset val="134"/>
      </rPr>
      <t xml:space="preserve"> </t>
    </r>
    <r>
      <rPr>
        <sz val="12"/>
        <color rgb="FF000000"/>
        <rFont val="Times New Roman"/>
        <family val="1"/>
      </rPr>
      <t>graceful</t>
    </r>
    <r>
      <rPr>
        <sz val="12"/>
        <color rgb="FF000000"/>
        <rFont val="宋体"/>
        <family val="3"/>
        <charset val="134"/>
      </rPr>
      <t xml:space="preserve"> </t>
    </r>
    <r>
      <rPr>
        <sz val="12"/>
        <color rgb="FF000000"/>
        <rFont val="Times New Roman"/>
        <family val="1"/>
      </rPr>
      <t>growth ----thought after reading The Little Prince with feelings</t>
    </r>
  </si>
  <si>
    <r>
      <rPr>
        <sz val="12"/>
        <color rgb="FF000000"/>
        <rFont val="Times New Roman"/>
        <family val="1"/>
      </rPr>
      <t>True Friendship, Warm Sunshine</t>
    </r>
    <r>
      <rPr>
        <sz val="12"/>
        <color rgb="FF000000"/>
        <rFont val="Times New Roman"/>
        <family val="1"/>
      </rPr>
      <t xml:space="preserve"> </t>
    </r>
    <r>
      <rPr>
        <sz val="12"/>
        <color rgb="FF000000"/>
        <rFont val="Times New Roman"/>
        <family val="1"/>
      </rPr>
      <t>----</t>
    </r>
    <r>
      <rPr>
        <sz val="12"/>
        <color rgb="FF000000"/>
        <rFont val="Times New Roman"/>
        <family val="1"/>
      </rPr>
      <t>Thoughts after Reading Charlotte’s Web</t>
    </r>
  </si>
  <si>
    <t>让人印象深刻的是作者清楚地指出了书中的主要主题—真诚的友谊。通过比喻“像温暖的阳光一样照亮我们的心灵”，作者成功地传达了友谊的重要性。同时，作者分享了自己对故事的感悟，特别提到了我们应该珍惜友谊，为朋友奉献自己，从而实现生命的价值。这使文章更具个人色彩和感染力。而且，作者还将书中的主题与现实生活中的例子相结合，如：庞涓背叛孙膑的故事，进一步强调了忠诚和友谊的重要性。这增加了文章的深度和广度。这篇读后感非常不错，只是在细节描写上还可以再细致一点就更好了。</t>
  </si>
  <si>
    <t>Make a warmer place to live</t>
  </si>
  <si>
    <t>作者对罗宾汉的性格进行了深入的分析，突出了他的勇敢、聪明和善良。特别是罗宾汉参加射箭比赛的情节，作者进行了
详细的描述，展现了罗宾汉的智慧和勇气。作者分享自己对故事的感悟，特别是罗宾汉的行为的启发。还提到在现实生活中，我们可以像罗宾汉一样帮助需要帮助的人，通过志愿服务等方式贡献自己的力量。建议在具体情节和实际应用方面进一步加强。</t>
  </si>
  <si>
    <t>The Giving Tree-A Book of Love</t>
  </si>
  <si>
    <t>Pele and his fans</t>
  </si>
  <si>
    <t>作者简明扼要地概述了《时光胶囊》的主要情节，包括珍的老师布置的时间胶囊作业、珍回到过去并与汤姆、杰米和保利
成为朋友。这为读者提供了故事的基本框架。同时作者分享了自己对故事的感悟，特别是书中关于现代科技和人际关系的思考。作者提到尽管现代人离不开电脑和互联网，但没有这些技术的生活也可以很美好。这使文章更具个人色彩和感染力。建议作者可以进一步具体化一些关键场景或转折点，这样可以让读者更好地理解故事的起伏。</t>
  </si>
  <si>
    <r>
      <rPr>
        <sz val="12"/>
        <color rgb="FF000000"/>
        <rFont val="宋体"/>
        <family val="3"/>
        <charset val="134"/>
      </rPr>
      <t>广州市</t>
    </r>
    <r>
      <rPr>
        <sz val="12"/>
        <color rgb="FF000000"/>
        <rFont val="宋体"/>
        <family val="3"/>
        <charset val="134"/>
      </rPr>
      <t>华侨外国语学</t>
    </r>
    <r>
      <rPr>
        <sz val="12"/>
        <color rgb="FF000000"/>
        <rFont val="宋体"/>
        <family val="3"/>
        <charset val="134"/>
      </rPr>
      <t>校</t>
    </r>
  </si>
  <si>
    <t>Little Women--Love and Dream</t>
  </si>
  <si>
    <t>作者不仅准确地捕捉到了《小妇人》的主要情节和主题，还成功地传达了乔的独立和勇敢对读者的启示。作者对乔的性格进行了深入的分析，突出了她的独立、勇敢和对写作的热爱，特别是乔颠覆了传统女性形象进行了深刻的解读。在情感深度上，作者分享了阅读过程中的具体情感体验，特别是乔听到贝丝去世时的悲痛，作者感到震惊和深切的哀伤。这使文章更加生动和真实。但这篇读后感有个别小的语法和拼写错误，建议可以进一步校对和完善。</t>
  </si>
  <si>
    <t>Report on Call of The Wild</t>
  </si>
  <si>
    <t>作者对夏洛和威尔伯的关系进行了深入的分析，突出了夏洛的无私和忠诚。特别是夏洛即使在生命即将结束时，仍然陪伴
威尔伯的情节，作者进行了深刻的解读。同时，作者分享了自己对故事的感悟，特别是夏洛的无私精神的启示。作者提到真正的朋友总是会在我们身边，我们应该珍惜每一个朋友并尽力帮助彼此。这使文章更具个人色彩和感染力。整体语言流畅，表达清晰，容易理解，建议可以进一步解释为什么这种友谊对读者有特别的意义，以及这种友谊的具体表现。</t>
  </si>
  <si>
    <r>
      <rPr>
        <sz val="12"/>
        <color rgb="FF000000"/>
        <rFont val="Times New Roman"/>
        <family val="1"/>
      </rPr>
      <t>N</t>
    </r>
    <r>
      <rPr>
        <sz val="12"/>
        <color rgb="FF000000"/>
        <rFont val="Times New Roman"/>
        <family val="1"/>
      </rPr>
      <t>o Pain, No Gain</t>
    </r>
  </si>
  <si>
    <t>作者不仅准确地捕捉到了《大卫和大侦探》的主要情节和主题，还成功地传达了大卫的勇气和正义感对读者的启示。作者
对大卫的性格进行了深入的分析，突出了他的勇敢、聪明和追求梦想的决心。特别是大卫找到偷车贼并寻求帮助的场景进行了深刻的解读。同时，作者分享了自己对故事的感悟，建议可以进一步探讨大卫的勇敢和智慧在现实生活中的具体表现和意义。</t>
  </si>
  <si>
    <r>
      <rPr>
        <sz val="12"/>
        <color theme="1"/>
        <rFont val="Times New Roman"/>
        <family val="1"/>
      </rPr>
      <t xml:space="preserve">Where Sincerity goes,Gold and Stone are Opened </t>
    </r>
    <r>
      <rPr>
        <sz val="12"/>
        <color theme="1"/>
        <rFont val="Times New Roman"/>
        <family val="1"/>
      </rPr>
      <t xml:space="preserve">  </t>
    </r>
  </si>
  <si>
    <t>作者对爱丽丝的性格进行了深入的分析，突出了她的冷静、勇敢和友善。特别是她在危险时刻的冷静和勇敢，以及对别人
的友好态度，作者进行了深刻的解读。同时，作者分享了自己对故事的感悟，特别是这本书带给来的新奇感受和放松心情，还提到在阅读过程中仿佛自己也进入了那个奇妙的世界，这使文章更具个人色彩和感染力。建议作者可加入更多的具体细节和情感体验，使文章更加丰富和动人。</t>
  </si>
  <si>
    <t>作者不仅准确地捕捉到了《亚瑟王》的主要情节和主题，还成功地传达了亚瑟王的英雄品质和对读者的启示。作者成功地
提炼了故事中的几个重要主题，如勇气、责任和坚持不懈。这些主题不仅丰富了读后感的内容，还增强了文章的深度。在概述了主要情节，可以进一步具体化一些关键场景或转折点，这样可以让读者更好地理解故事的起伏。</t>
  </si>
  <si>
    <t>A Magical Adventure through Imagination</t>
  </si>
  <si>
    <t>作者不仅准确地捕捉到了《罗宾汉》的主要情节和主题，还成功地传达了罗宾汉的英雄品质和对读者的启示。其中，作者
对罗宾汉的积极态度、勇敢和智慧进行了深入的分析，突出了他的英雄品质和正义感，这部分的描述比较生动、动人。如果作者能加入更多的具体细节和个人的情感体验，文章会更加丰富和动人。另外，可以优化一下文章的结构，在每个段落之间增加过渡句。</t>
  </si>
  <si>
    <r>
      <rPr>
        <sz val="12"/>
        <color theme="1"/>
        <rFont val="Times New Roman"/>
        <family val="1"/>
      </rPr>
      <t>Impressions after Reading Charlotte’s We</t>
    </r>
    <r>
      <rPr>
        <sz val="12"/>
        <color rgb="FF000000"/>
        <rFont val="Times New Roman"/>
        <family val="1"/>
      </rPr>
      <t>b</t>
    </r>
  </si>
  <si>
    <t>作者不仅准确地捕捉到了《夏洛的网》的主要情节和主题，还成功地传达了夏洛的无私精神和对读者的启示。作者分享了
自己对故事的感悟，特别是夏洛的无私精神的启示，并且将书中的主题与自己的实际生活经历相结合，强调了友谊的重要性。这使文章更具个人色彩和感染力。作者深刻表达了对书中语言的欣赏，特别是对话的使用，可以进一步解释为什么这些语言特点对读者有特别的意义。</t>
  </si>
  <si>
    <t>Alice’s Adventures in Wonderland ----a fantastic experience</t>
  </si>
  <si>
    <t>评分2</t>
  </si>
  <si>
    <r>
      <rPr>
        <sz val="12"/>
        <color theme="1"/>
        <rFont val="Times New Roman"/>
        <family val="1"/>
      </rPr>
      <t>Profound Exploration of Life</t>
    </r>
    <r>
      <rPr>
        <sz val="12"/>
        <color theme="1"/>
        <rFont val="Times New Roman"/>
        <family val="1"/>
      </rPr>
      <t>’</t>
    </r>
    <r>
      <rPr>
        <sz val="12"/>
        <color theme="1"/>
        <rFont val="Times New Roman"/>
        <family val="1"/>
      </rPr>
      <t>s Truths ----</t>
    </r>
    <r>
      <rPr>
        <sz val="12"/>
        <color theme="1"/>
        <rFont val="Times New Roman"/>
        <family val="1"/>
      </rPr>
      <t xml:space="preserve">Thoughts on Reading </t>
    </r>
    <r>
      <rPr>
        <i/>
        <sz val="12"/>
        <color theme="1"/>
        <rFont val="Times New Roman"/>
        <family val="1"/>
      </rPr>
      <t>Charlotte's Web</t>
    </r>
  </si>
  <si>
    <r>
      <rPr>
        <sz val="12"/>
        <color theme="1"/>
        <rFont val="宋体"/>
        <family val="3"/>
        <charset val="134"/>
      </rPr>
      <t>广</t>
    </r>
    <r>
      <rPr>
        <sz val="12"/>
        <color theme="1"/>
        <rFont val="宋体"/>
        <family val="3"/>
        <charset val="134"/>
      </rPr>
      <t>州市培正</t>
    </r>
    <r>
      <rPr>
        <sz val="12"/>
        <color theme="1"/>
        <rFont val="宋体"/>
        <family val="3"/>
        <charset val="134"/>
      </rPr>
      <t>中学</t>
    </r>
  </si>
  <si>
    <r>
      <rPr>
        <sz val="12"/>
        <color rgb="FF000000"/>
        <rFont val="Times New Roman"/>
        <family val="1"/>
      </rPr>
      <t>To</t>
    </r>
    <r>
      <rPr>
        <sz val="12"/>
        <color rgb="FF000000"/>
        <rFont val="Times New Roman"/>
        <family val="1"/>
      </rPr>
      <t xml:space="preserve"> </t>
    </r>
    <r>
      <rPr>
        <sz val="12"/>
        <color rgb="FF000000"/>
        <rFont val="Times New Roman"/>
        <family val="1"/>
      </rPr>
      <t>find a Charlotte</t>
    </r>
  </si>
  <si>
    <t>作者很好地提炼了书中的主题，特别是对友谊、牺牲、生命价值和自我实现的探讨。同时，作者对夏洛和
威尔伯的性格变化进行了深入的分析，强调了夏洛的智慧、勇敢和慈悲，以及威尔伯的成长和自信。这些分析使读者更好地理解了角色的动机和情感。作者还分享了自己对故事的感悟，特别是从夏洛和威尔伯的关系中学到的宝贵品质，如：无私的友谊和责任感。作者最后提到这本书不仅是一部儿童文学作品，也是关于成长和自我发现的启示，这使文章更具教育意义。</t>
  </si>
  <si>
    <r>
      <rPr>
        <sz val="12"/>
        <color theme="1"/>
        <rFont val="宋体"/>
        <family val="3"/>
        <charset val="134"/>
      </rPr>
      <t>广州市</t>
    </r>
    <r>
      <rPr>
        <sz val="12"/>
        <color theme="1"/>
        <rFont val="宋体"/>
        <family val="3"/>
        <charset val="134"/>
      </rPr>
      <t>第十六中学</t>
    </r>
    <r>
      <rPr>
        <sz val="12"/>
        <color theme="1"/>
        <rFont val="宋体"/>
        <family val="3"/>
        <charset val="134"/>
      </rPr>
      <t>实验学校</t>
    </r>
  </si>
  <si>
    <r>
      <rPr>
        <sz val="12"/>
        <color rgb="FF000000"/>
        <rFont val="Times New Roman"/>
        <family val="1"/>
      </rPr>
      <t>Bravery makes wonder --</t>
    </r>
    <r>
      <rPr>
        <sz val="12"/>
        <color rgb="FF000000"/>
        <rFont val="Times New Roman"/>
        <family val="1"/>
      </rPr>
      <t>--</t>
    </r>
    <r>
      <rPr>
        <sz val="12"/>
        <color rgb="FF000000"/>
        <rFont val="Times New Roman"/>
        <family val="1"/>
      </rPr>
      <t xml:space="preserve"> </t>
    </r>
    <r>
      <rPr>
        <sz val="12"/>
        <color rgb="FF000000"/>
        <rFont val="Times New Roman"/>
        <family val="1"/>
      </rPr>
      <t>after reading Alice’s Adventures in Wonderland</t>
    </r>
  </si>
  <si>
    <t>作者图文并茂地在感想中提到了许多具体的场景和细节，如爱丽丝喝“喝我”水变小、吃蛋糕变大、参加
疯狂的茶会、观看活动物的槌球比赛等。这些细节使文章更加生动和有趣。同时，作者对爱丽丝的性格进行了深入的分析，强调了她的诚实、善良、勇敢和智慧，还提到了她的弱点，如爱哭、好胜和鲁莽，这使得爱丽丝的形象更加立体和真实。作者还很好地提炼了书中的主题，强调了成长、勇气、独立和智慧的重要性。还分享了自己对故事的感悟，特别是从爱丽丝身上学到的宝贵品质。最后升华这本书不仅是一部奇幻冒险故事，也是关于成长和勇敢面对困难的启示，这使文章更具教育意义。</t>
  </si>
  <si>
    <r>
      <rPr>
        <sz val="12"/>
        <color rgb="FF000000"/>
        <rFont val="宋体"/>
        <family val="3"/>
        <charset val="134"/>
      </rPr>
      <t>“</t>
    </r>
    <r>
      <rPr>
        <sz val="12"/>
        <color rgb="FF000000"/>
        <rFont val="Times New Roman"/>
        <family val="1"/>
      </rPr>
      <t>The Secret Garden</t>
    </r>
    <r>
      <rPr>
        <sz val="12"/>
        <color rgb="FF000000"/>
        <rFont val="宋体"/>
        <family val="3"/>
        <charset val="134"/>
      </rPr>
      <t xml:space="preserve">” </t>
    </r>
    <r>
      <rPr>
        <sz val="12"/>
        <color rgb="FF000000"/>
        <rFont val="Times New Roman"/>
        <family val="1"/>
      </rPr>
      <t>- A Touching and Inspiring Tale</t>
    </r>
  </si>
  <si>
    <t>We need to tame each other</t>
  </si>
  <si>
    <r>
      <rPr>
        <sz val="12"/>
        <color rgb="FF000000"/>
        <rFont val="宋体"/>
        <family val="3"/>
        <charset val="134"/>
      </rPr>
      <t>广州市第</t>
    </r>
    <r>
      <rPr>
        <sz val="12"/>
        <color rgb="FF000000"/>
        <rFont val="宋体"/>
        <family val="3"/>
        <charset val="134"/>
      </rPr>
      <t>七</t>
    </r>
    <r>
      <rPr>
        <sz val="12"/>
        <color rgb="FF000000"/>
        <rFont val="宋体"/>
        <family val="3"/>
        <charset val="134"/>
      </rPr>
      <t>中学实验学校</t>
    </r>
  </si>
  <si>
    <t>作者对主要角色进行了深入的分析，特别是亚瑟的成长和梅林的指导。这些分析使读者更好地理解了
角色的动机和行为。同时，作者也很好地提炼了书中的主题，强调了领导力、诚信、同情心、友谊和背叛的后果。这些主题的总结使文章更有深度和说服力。作者还分享了自己对故事的感悟，特别是从亚瑟身上学到的宝贵品质，如：自信心和毅力。何老师提到了这本书不仅适合学生阅读，还可以引导他们思考复杂的主题，这使文章更具教育意义。</t>
  </si>
  <si>
    <t>Be brave to face the unknown</t>
  </si>
  <si>
    <t>作者对爱丽丝的性格进行了深入的分析，强调了她的天真、好奇、勇敢和善良。这些分析使读者更好地
理解了角色的动机和行为。同时，作者提炼了书中的主题，特别是对勇气、好奇心和面对挑战的态度的探讨。并且，作者分享了自己对故事的感悟，特别是从爱丽丝身上学到的宝贵品质，如勇敢面对未知和挑战权威。作者还提出了将书中的教训应用于教学的具体建议，如：鼓励学生追求真理、勇于探索和面对欺凌，这使文章更具实用价值。</t>
  </si>
  <si>
    <t>Achieving self-worth in difficulties</t>
  </si>
  <si>
    <r>
      <rPr>
        <sz val="11"/>
        <color theme="1"/>
        <rFont val="等线"/>
        <family val="3"/>
        <charset val="134"/>
        <scheme val="minor"/>
      </rPr>
      <t>简明扼要地概述了《木兰》的主要情节，为读者提供了故事的基本框架。并对木兰的性格进行了深入的分析，突出了她的坚韧、决心和自我信念。特别是木兰在训练中坚持不懈、在关键时刻勇往直前的精神，作者进行了深刻的解读。同时，作者分享了自己对故事的感悟，特别是从木兰的旅程中学到的宝贵教训。作者还提到了无论面对多大的挑战，只要有信心和决心，就能克服困难。并能很好地提炼了书中的主题，强调了毅力、自我信念和个人成长的重要性。这些主题的总结使文章更有深度和说服力。</t>
    </r>
    <r>
      <rPr>
        <sz val="11"/>
        <color rgb="FFFF0000"/>
        <rFont val="等线"/>
        <family val="3"/>
        <charset val="134"/>
        <scheme val="minor"/>
      </rPr>
      <t>可惜该篇读后感仅有300词左右，未能达到450~600词的要求。</t>
    </r>
  </si>
  <si>
    <r>
      <rPr>
        <sz val="12"/>
        <color rgb="FF000000"/>
        <rFont val="宋体"/>
        <family val="3"/>
        <charset val="134"/>
      </rPr>
      <t>广州市</t>
    </r>
    <r>
      <rPr>
        <sz val="12"/>
        <color rgb="FF000000"/>
        <rFont val="宋体"/>
        <family val="3"/>
        <charset val="134"/>
      </rPr>
      <t>育才中学</t>
    </r>
  </si>
  <si>
    <r>
      <rPr>
        <sz val="12"/>
        <color rgb="FF000000"/>
        <rFont val="Times New Roman"/>
        <family val="1"/>
      </rPr>
      <t>Reading “Robin Hood”</t>
    </r>
    <r>
      <rPr>
        <sz val="12"/>
        <color rgb="FF000000"/>
        <rFont val="Times New Roman"/>
        <family val="1"/>
      </rPr>
      <t xml:space="preserve"> </t>
    </r>
    <r>
      <rPr>
        <sz val="12"/>
        <color rgb="FF000000"/>
        <rFont val="Times New Roman"/>
        <family val="1"/>
      </rPr>
      <t>---</t>
    </r>
    <r>
      <rPr>
        <sz val="12"/>
        <color rgb="FF000000"/>
        <rFont val="Times New Roman"/>
        <family val="1"/>
      </rPr>
      <t>-A Rewarding Experience</t>
    </r>
  </si>
  <si>
    <r>
      <rPr>
        <sz val="11"/>
        <color theme="1"/>
        <rFont val="等线"/>
        <family val="3"/>
        <charset val="134"/>
        <scheme val="minor"/>
      </rPr>
      <t>作者很好地提炼了书中的主题，特别是对正义、反对压迫、领导力、牺牲和团结的探讨。这些主题的总结使
文章更有深度和说服力。同时，作者分享了自己对故事的感悟，特别是从罗宾汉身上学到的宝贵品质，如：勇气、无私和正义感。作者提到这本书不仅是一部娱乐作品，也是关于人性和价值观的启示，这使文章更具教育意义。作者还提到了《罗宾汉》在文学、电影和现代改编中的广泛影响，强调其跨越时代的普遍吸引力。这部分增加了文章的广度和深度。</t>
    </r>
    <r>
      <rPr>
        <sz val="11"/>
        <color rgb="FFFF0000"/>
        <rFont val="等线"/>
        <family val="3"/>
        <charset val="134"/>
        <scheme val="minor"/>
      </rPr>
      <t>可惜该篇读后感仅有360词左右，未能达到450~600词的要求。</t>
    </r>
  </si>
  <si>
    <r>
      <rPr>
        <sz val="12"/>
        <color theme="1"/>
        <rFont val="Times New Roman"/>
        <family val="1"/>
      </rPr>
      <t>A mirror reflecting moral dilemmas</t>
    </r>
    <r>
      <rPr>
        <sz val="12"/>
        <color theme="1"/>
        <rFont val="FangSong_GB2312"/>
        <family val="3"/>
      </rPr>
      <t>——</t>
    </r>
    <r>
      <rPr>
        <sz val="12"/>
        <color theme="1"/>
        <rFont val="Times New Roman"/>
        <family val="1"/>
      </rPr>
      <t>Reading report of Oliver Twist</t>
    </r>
  </si>
  <si>
    <r>
      <rPr>
        <sz val="11"/>
        <color theme="1"/>
        <rFont val="等线"/>
        <family val="3"/>
        <charset val="134"/>
        <scheme val="minor"/>
      </rPr>
      <t>作者对主要角色进行了深入的分析，特别是布朗洛先生和比尔·赛克斯代表的人性对比。这些分析使读者更好地理解了角色的动机和行为。同时，作者提炼了书中的主题，强调了社会不公、贫穷、儿童剥削、犯罪世界等问题，以及这些主题在现代社会的相关性和重要性。作者还分享了自己对故事的感悟，特别是从奥利弗身上学到的宝贵品质，如：纯洁和坚韧。作者还提到这本书不仅娱乐性强，还能引发对社会正义和道德伦理的深刻反思，这使文章更具教育意义。</t>
    </r>
    <r>
      <rPr>
        <sz val="11"/>
        <color rgb="FFFF0000"/>
        <rFont val="等线"/>
        <family val="3"/>
        <charset val="134"/>
        <scheme val="minor"/>
      </rPr>
      <t>可惜该篇读后感仅有340词左右，未能达到450~600词的要求。</t>
    </r>
  </si>
  <si>
    <r>
      <rPr>
        <sz val="11"/>
        <color theme="1"/>
        <rFont val="等线"/>
        <family val="3"/>
        <charset val="134"/>
        <scheme val="minor"/>
      </rPr>
      <t>作者简明扼要地概述了《罗宾汉》的主要情节，这为读者提供了故事的基本框架。作者对罗宾汉的性格进行了深入的分析，突出了他的高尚品质，如无私、勇敢和正义感。这些分析使读者更好地理解了罗宾汉的动机和行为。同时，作者能很好地提炼了书中的主题，强调了正义、英雄主义、同理心和慈悲的重要性。这些主题的总结使文章更有深度和说服力。作者还提到无论我们的行动多么微小，都有可能带来积极的影响，这使文章更具个人色彩和感染力。</t>
    </r>
    <r>
      <rPr>
        <sz val="11"/>
        <color rgb="FFFF0000"/>
        <rFont val="等线"/>
        <family val="3"/>
        <charset val="134"/>
        <scheme val="minor"/>
      </rPr>
      <t>可惜该篇读后感仅有290词左右，未能达到450~600词的要求。</t>
    </r>
  </si>
  <si>
    <t>作品名称</t>
  </si>
  <si>
    <t>从友谊、团结两方面分享感悟</t>
  </si>
  <si>
    <t>重点挖掘亲子关系里的2个方面：平等、尊重</t>
  </si>
  <si>
    <t>两点感悟：不以刻板印象看别人，遇到问题积极寻求解决办法。</t>
  </si>
  <si>
    <t>一点感悟：要有面对困难的勇气。</t>
  </si>
  <si>
    <t>三点感悟：友谊、坚持、勇气。</t>
  </si>
  <si>
    <t>两点感悟：保持乐观、珍惜友谊。</t>
  </si>
  <si>
    <t>一点感悟：奉献。</t>
  </si>
  <si>
    <t>一点感悟：互助精神</t>
  </si>
  <si>
    <t>姓名</t>
  </si>
  <si>
    <t>书籍</t>
  </si>
  <si>
    <t>The TIme Capsule</t>
  </si>
  <si>
    <t>从故事角色、故事含义两方面写读后感</t>
  </si>
  <si>
    <t>从勇气、尊重两方面分享读后感</t>
  </si>
  <si>
    <r>
      <rPr>
        <sz val="12"/>
        <color rgb="FF000000"/>
        <rFont val="Times New Roman"/>
        <family val="1"/>
      </rPr>
      <t>on the Old Man and the Sea</t>
    </r>
    <r>
      <rPr>
        <sz val="12"/>
        <color rgb="FF000000"/>
        <rFont val="宋体"/>
        <family val="3"/>
        <charset val="134"/>
      </rPr>
      <t>：</t>
    </r>
    <r>
      <rPr>
        <sz val="12"/>
        <color rgb="FF000000"/>
        <rFont val="Times New Roman"/>
        <family val="1"/>
      </rPr>
      <t>Ode to resilience</t>
    </r>
  </si>
  <si>
    <r>
      <rPr>
        <sz val="12"/>
        <color rgb="FF000000"/>
        <rFont val="Times New Roman"/>
        <family val="1"/>
      </rPr>
      <t xml:space="preserve">After Reading </t>
    </r>
    <r>
      <rPr>
        <sz val="12"/>
        <color rgb="FF000000"/>
        <rFont val="宋体"/>
        <family val="3"/>
        <charset val="134"/>
      </rPr>
      <t>“</t>
    </r>
    <r>
      <rPr>
        <sz val="12"/>
        <color rgb="FF000000"/>
        <rFont val="Times New Roman"/>
        <family val="1"/>
      </rPr>
      <t>The Little Prince</t>
    </r>
    <r>
      <rPr>
        <sz val="12"/>
        <color rgb="FF000000"/>
        <rFont val="宋体"/>
        <family val="3"/>
        <charset val="134"/>
      </rPr>
      <t>”</t>
    </r>
  </si>
  <si>
    <r>
      <rPr>
        <sz val="12"/>
        <color rgb="FF000000"/>
        <rFont val="Times New Roman"/>
        <family val="1"/>
      </rPr>
      <t>The Resplendent Butterfly in Gale</t>
    </r>
    <r>
      <rPr>
        <sz val="12"/>
        <color rgb="FF000000"/>
        <rFont val="宋体"/>
        <family val="3"/>
        <charset val="134"/>
      </rPr>
      <t>——</t>
    </r>
    <r>
      <rPr>
        <sz val="12"/>
        <color rgb="FF000000"/>
        <rFont val="Times New Roman"/>
        <family val="1"/>
      </rPr>
      <t>My Impression on the Old</t>
    </r>
  </si>
  <si>
    <t>语言表达较为丰富，感悟也比较到位，但字数不符合要求，该字数约为490字</t>
  </si>
  <si>
    <r>
      <rPr>
        <sz val="12"/>
        <color rgb="FF000000"/>
        <rFont val="Times New Roman"/>
        <family val="1"/>
      </rPr>
      <t>An exploration of love</t>
    </r>
    <r>
      <rPr>
        <sz val="12"/>
        <color rgb="FF000000"/>
        <rFont val="宋体"/>
        <family val="3"/>
        <charset val="134"/>
      </rPr>
      <t>——</t>
    </r>
    <r>
      <rPr>
        <sz val="12"/>
        <color rgb="FF000000"/>
        <rFont val="Times New Roman"/>
        <family val="1"/>
      </rPr>
      <t>The feelings after reading The Little Prince</t>
    </r>
  </si>
  <si>
    <t>语言表达较为丰富，感悟也比较到位，但字数不符合要求，该字数约为420字</t>
  </si>
  <si>
    <t>语言表达较为丰富，感悟也比较到位，但字数不符合要求，该字数约为400字</t>
  </si>
  <si>
    <t>番禺</t>
  </si>
  <si>
    <t>Journey to Self-Discovery and Growth：The Little Prince</t>
  </si>
  <si>
    <t>黄埔</t>
  </si>
  <si>
    <t xml:space="preserve">Flying with Peter Pan：Lessons in Love and Bravery </t>
  </si>
  <si>
    <t>Reflection on The Lost Smile：The Remarkable Power of Music</t>
  </si>
  <si>
    <t>读后感题目</t>
  </si>
  <si>
    <t>指导教师</t>
  </si>
  <si>
    <t>语法正确，句式多样，逻辑严密，主题深刻，富有哲理。
结构明晰</t>
  </si>
  <si>
    <r>
      <rPr>
        <sz val="11"/>
        <color theme="1"/>
        <rFont val="宋体"/>
        <family val="3"/>
        <charset val="134"/>
      </rPr>
      <t>白云外国语中学</t>
    </r>
    <r>
      <rPr>
        <sz val="11"/>
        <color theme="1"/>
        <rFont val="Times New Roman"/>
        <family val="1"/>
      </rPr>
      <t xml:space="preserve"> </t>
    </r>
  </si>
  <si>
    <t>语言流畅，结构清晰，内容深刻，情感真挚，用词恰当。
语言流畅</t>
  </si>
  <si>
    <t>语法正确，句式多样，逻辑清晰，意义深刻，有启发性。
思想深刻</t>
  </si>
  <si>
    <r>
      <rPr>
        <sz val="11"/>
        <color rgb="FF000000"/>
        <rFont val="Times New Roman"/>
        <family val="1"/>
      </rPr>
      <t>The Anti-Bully Squad</t>
    </r>
    <r>
      <rPr>
        <sz val="11"/>
        <color rgb="FF000000"/>
        <rFont val="宋体"/>
        <family val="3"/>
        <charset val="134"/>
      </rPr>
      <t>：</t>
    </r>
    <r>
      <rPr>
        <sz val="11"/>
        <color rgb="FF000000"/>
        <rFont val="Times New Roman"/>
        <family val="1"/>
      </rPr>
      <t>Justice is never absent</t>
    </r>
  </si>
  <si>
    <r>
      <rPr>
        <sz val="11"/>
        <color theme="1"/>
        <rFont val="宋体"/>
        <family val="3"/>
        <charset val="134"/>
      </rPr>
      <t>广东外语外贸大学实验中学</t>
    </r>
    <r>
      <rPr>
        <sz val="11"/>
        <color theme="1"/>
        <rFont val="Times New Roman"/>
        <family val="1"/>
      </rPr>
      <t xml:space="preserve">  </t>
    </r>
  </si>
  <si>
    <t>立意高远，能联系自身经历深入思考，有思想深度。结构清晰，句型可以更多样化。
使用个别高级词汇</t>
  </si>
  <si>
    <t>语法规范，句式多样，逻辑清晰，主题深刻，富有启发。字数超，378词。
结构清晰，句式多样话</t>
  </si>
  <si>
    <r>
      <rPr>
        <sz val="11"/>
        <color theme="1"/>
        <rFont val="宋体"/>
        <family val="3"/>
        <charset val="134"/>
      </rPr>
      <t>广州市白云区民航学校</t>
    </r>
    <r>
      <rPr>
        <sz val="11"/>
        <color theme="1"/>
        <rFont val="Times New Roman"/>
        <family val="1"/>
      </rPr>
      <t xml:space="preserve"> </t>
    </r>
  </si>
  <si>
    <t>语法正确，句式简洁，逻辑清晰，意义有所体现，情感真挚。
简洁明了</t>
  </si>
  <si>
    <r>
      <rPr>
        <sz val="11"/>
        <color theme="1"/>
        <rFont val="Times New Roman"/>
        <family val="1"/>
      </rPr>
      <t xml:space="preserve"> </t>
    </r>
    <r>
      <rPr>
        <sz val="11"/>
        <color theme="1"/>
        <rFont val="宋体"/>
        <family val="3"/>
        <charset val="134"/>
      </rPr>
      <t>李开心</t>
    </r>
  </si>
  <si>
    <t>语法正确，句型多样，逻辑清晰，意义深刻，在段落之间使用过渡句或短语，以确保文章的流畅性和连贯性。
使用高级词汇</t>
  </si>
  <si>
    <r>
      <rPr>
        <sz val="11"/>
        <color theme="1"/>
        <rFont val="Times New Roman"/>
        <family val="1"/>
      </rPr>
      <t xml:space="preserve"> </t>
    </r>
    <r>
      <rPr>
        <sz val="11"/>
        <color theme="1"/>
        <rFont val="宋体"/>
        <family val="3"/>
        <charset val="134"/>
      </rPr>
      <t>刘筠熠</t>
    </r>
  </si>
  <si>
    <t>深刻感悟，情感真挚，体现较高语言运用水平，但字数严重超出要求，668词。
内容深刻</t>
  </si>
  <si>
    <t>语法基本正确，句型需丰富，逻辑清晰，意义有待深化。
内容深刻</t>
  </si>
  <si>
    <r>
      <rPr>
        <sz val="11"/>
        <color theme="1"/>
        <rFont val="宋体"/>
        <family val="3"/>
        <charset val="134"/>
      </rPr>
      <t>广州市白云区华新学校</t>
    </r>
    <r>
      <rPr>
        <sz val="11"/>
        <color theme="1"/>
        <rFont val="Times New Roman"/>
        <family val="1"/>
      </rPr>
      <t xml:space="preserve"> </t>
    </r>
  </si>
  <si>
    <t>深刻感悟，情感真挚，体现较高语言运用水平，但字数严重超出要求，576词。
结构明晰，内容深刻</t>
  </si>
  <si>
    <r>
      <rPr>
        <sz val="11"/>
        <color theme="1"/>
        <rFont val="宋体"/>
        <family val="3"/>
        <charset val="134"/>
      </rPr>
      <t>广州市实验外语学校</t>
    </r>
    <r>
      <rPr>
        <sz val="11"/>
        <color theme="1"/>
        <rFont val="Times New Roman"/>
        <family val="1"/>
      </rPr>
      <t xml:space="preserve"> </t>
    </r>
  </si>
  <si>
    <t>句式多样，逻辑清晰，意义表达深刻，个别语法表达有误。
思想深刻</t>
  </si>
  <si>
    <t>重点描述整本书的故事内容，但缺少本人从故事中的感悟提炼，标点符号与间隔存在不规范的现象。
有个别语法错误</t>
  </si>
  <si>
    <t>逻辑清晰，能很好地梳理、总结文本内容。主题鲜明，情感真挚；语言准确流畅，表达丰富得体；结构清晰，逻辑性强</t>
  </si>
  <si>
    <t xml:space="preserve">有较深入的文本分析。
主题鲜明，语言准确丰富，表达流畅得体；结构清晰，情感真挚，引人深思。
</t>
  </si>
  <si>
    <t>逻辑清晰，思想深刻;主题鲜明，语言准确丰富，结构清晰，流畅得体。</t>
  </si>
  <si>
    <t xml:space="preserve">立意深远。
主题深刻，语言丰富流畅，结构清晰，情感真挚，教育实践结合紧密，启发性强。
</t>
  </si>
  <si>
    <t xml:space="preserve">能联系自身经历深入思考，语言平实生动。
主题鲜明，情感真挚，语言流畅；结构紧凑，反思深刻，启发性强。
</t>
  </si>
  <si>
    <t>能联系自身经历深入思考，有思想深度。结构清晰，体现较高语言运用水平。
主题明确，语言准确且丰富，表达得体流畅；结构合理，反思深刻，启发性强。会超了字数要求，达到875词。</t>
  </si>
  <si>
    <t xml:space="preserve">逻辑清晰。
主题明确，语言流畅准确，情感真挚；结构清晰，情感真挚，引人深思。
</t>
  </si>
  <si>
    <t>花都师生共读一本书汇总表（教师）</t>
  </si>
  <si>
    <t>学校名称</t>
  </si>
  <si>
    <t>年级</t>
  </si>
  <si>
    <t>均分</t>
  </si>
  <si>
    <t xml:space="preserve">联系自我
主题明确，语言流畅准确，情感真挚；结构清晰，情感真挚，引人深思。
</t>
  </si>
  <si>
    <t>内容深刻，语言流畅，结构清晰，内容深刻，情感真挚，用词恰当。如果能拓展关联自身部分的收获能再撰写具体一点更好。</t>
  </si>
  <si>
    <t>分析全面
文章语言准确、流畅，使用了丰富的词汇和句式，文章结构清晰,如果能拓展关联自身部分的收获能再撰写具体一点更好。</t>
  </si>
  <si>
    <t>花都师生共读一本书汇总表（学生）</t>
  </si>
  <si>
    <t>指导老师姓名</t>
  </si>
  <si>
    <t>所在学校</t>
  </si>
  <si>
    <t>语法规范，句式较为单一，逻辑清晰，。</t>
  </si>
  <si>
    <t>学校（全称）</t>
  </si>
  <si>
    <t>指导教师姓名</t>
  </si>
  <si>
    <r>
      <rPr>
        <sz val="12"/>
        <color theme="1"/>
        <rFont val="Times New Roman"/>
        <family val="1"/>
      </rPr>
      <t xml:space="preserve"> </t>
    </r>
    <r>
      <rPr>
        <sz val="12"/>
        <color theme="1"/>
        <rFont val="宋体"/>
        <family val="3"/>
        <charset val="134"/>
      </rPr>
      <t>江玉娇</t>
    </r>
  </si>
  <si>
    <t>单位</t>
    <phoneticPr fontId="57" type="noConversion"/>
  </si>
  <si>
    <t>广州市天河区教育发展研究院</t>
    <phoneticPr fontId="57" type="noConversion"/>
  </si>
  <si>
    <t>华南师范大学附属中学</t>
    <phoneticPr fontId="57" type="noConversion"/>
  </si>
  <si>
    <t>广州市荔湾区教育发展研究院</t>
    <phoneticPr fontId="57" type="noConversion"/>
  </si>
  <si>
    <t>指导老师姓名</t>
    <phoneticPr fontId="57" type="noConversion"/>
  </si>
  <si>
    <t>评选结果</t>
    <phoneticPr fontId="57" type="noConversion"/>
  </si>
  <si>
    <r>
      <t xml:space="preserve">Distinguished Reader </t>
    </r>
    <r>
      <rPr>
        <sz val="11"/>
        <color theme="1"/>
        <rFont val="宋体"/>
        <family val="3"/>
        <charset val="134"/>
      </rPr>
      <t>智慧阅读卓越读者</t>
    </r>
  </si>
  <si>
    <r>
      <t xml:space="preserve">Excellent Reader </t>
    </r>
    <r>
      <rPr>
        <sz val="11"/>
        <color theme="1"/>
        <rFont val="宋体"/>
        <family val="3"/>
        <charset val="134"/>
      </rPr>
      <t>智慧阅读优秀读者</t>
    </r>
  </si>
  <si>
    <r>
      <t xml:space="preserve">Excellent Reader </t>
    </r>
    <r>
      <rPr>
        <sz val="11"/>
        <color theme="1"/>
        <rFont val="宋体"/>
        <family val="3"/>
        <charset val="134"/>
      </rPr>
      <t>智慧阅读优秀读者</t>
    </r>
    <phoneticPr fontId="57" type="noConversion"/>
  </si>
  <si>
    <t>The Importance of friendship, perseverance, and imagination</t>
    <phoneticPr fontId="57" type="noConversion"/>
  </si>
  <si>
    <r>
      <rPr>
        <sz val="11"/>
        <color theme="1"/>
        <rFont val="宋体"/>
        <family val="3"/>
        <charset val="134"/>
      </rPr>
      <t>新国标英语分级阅读</t>
    </r>
    <r>
      <rPr>
        <sz val="11"/>
        <color theme="1"/>
        <rFont val="Times New Roman"/>
        <family val="1"/>
      </rPr>
      <t xml:space="preserve">Readathon Princess Wencheng </t>
    </r>
    <r>
      <rPr>
        <sz val="11"/>
        <color theme="1"/>
        <rFont val="宋体"/>
        <family val="3"/>
        <charset val="134"/>
      </rPr>
      <t>文成公主</t>
    </r>
    <phoneticPr fontId="57" type="noConversion"/>
  </si>
  <si>
    <r>
      <t xml:space="preserve">Heidi </t>
    </r>
    <r>
      <rPr>
        <sz val="11"/>
        <color theme="1"/>
        <rFont val="宋体"/>
        <family val="3"/>
        <charset val="134"/>
      </rPr>
      <t>海蒂</t>
    </r>
    <phoneticPr fontId="57" type="noConversion"/>
  </si>
  <si>
    <t>A Little Princess</t>
    <phoneticPr fontId="57" type="noConversion"/>
  </si>
  <si>
    <t>海蒂</t>
    <phoneticPr fontId="57" type="noConversion"/>
  </si>
  <si>
    <t>Reading Hei di has a feeling</t>
    <phoneticPr fontId="57" type="noConversion"/>
  </si>
  <si>
    <t>Heidi</t>
    <phoneticPr fontId="57" type="noConversion"/>
  </si>
  <si>
    <t>Feeling After Reading Heidi</t>
    <phoneticPr fontId="57" type="noConversion"/>
  </si>
  <si>
    <t>Alice's Adventures in Wonderland</t>
    <phoneticPr fontId="57" type="noConversion"/>
  </si>
  <si>
    <t>Fight against Difficulty Bravely and Never Give up--The reflection on reading The adventures of Tom Sawyer</t>
    <phoneticPr fontId="57" type="noConversion"/>
  </si>
  <si>
    <t>What truly makes the desert beautiful is that it hides a well somewhere</t>
    <phoneticPr fontId="57" type="noConversion"/>
  </si>
  <si>
    <t>My thoughts on "The Secret Garden"</t>
    <phoneticPr fontId="57" type="noConversion"/>
  </si>
  <si>
    <t>Embarking on the Adventures of a Lifetime with Tom Sawyer"</t>
    <phoneticPr fontId="57" type="noConversion"/>
  </si>
  <si>
    <t>Reflections on Wonderland: Navigating the Journey of Growth with Alice</t>
    <phoneticPr fontId="57" type="noConversion"/>
  </si>
  <si>
    <t>Small Web, Precious Friendship</t>
    <phoneticPr fontId="57" type="noConversion"/>
  </si>
  <si>
    <r>
      <rPr>
        <sz val="11"/>
        <color rgb="FF000000"/>
        <rFont val="宋体"/>
        <family val="3"/>
        <charset val="134"/>
      </rPr>
      <t>傅绍哲</t>
    </r>
  </si>
  <si>
    <r>
      <rPr>
        <sz val="11"/>
        <color rgb="FF000000"/>
        <rFont val="宋体"/>
        <family val="3"/>
        <charset val="134"/>
      </rPr>
      <t>吴舒莹</t>
    </r>
  </si>
  <si>
    <r>
      <rPr>
        <sz val="11"/>
        <color rgb="FF000000"/>
        <rFont val="宋体"/>
        <family val="3"/>
        <charset val="134"/>
      </rPr>
      <t>石峻瑄</t>
    </r>
  </si>
  <si>
    <r>
      <rPr>
        <sz val="11"/>
        <color rgb="FF000000"/>
        <rFont val="宋体"/>
        <family val="3"/>
        <charset val="134"/>
      </rPr>
      <t>陈宇潇</t>
    </r>
  </si>
  <si>
    <r>
      <rPr>
        <sz val="11"/>
        <color rgb="FF000000"/>
        <rFont val="宋体"/>
        <family val="3"/>
        <charset val="134"/>
      </rPr>
      <t>麦洁莹</t>
    </r>
  </si>
  <si>
    <r>
      <rPr>
        <sz val="11"/>
        <color rgb="FF000000"/>
        <rFont val="宋体"/>
        <family val="3"/>
        <charset val="134"/>
      </rPr>
      <t>黄心楠</t>
    </r>
  </si>
  <si>
    <r>
      <rPr>
        <sz val="11"/>
        <color theme="1"/>
        <rFont val="宋体"/>
        <family val="3"/>
        <charset val="134"/>
      </rPr>
      <t>白云区</t>
    </r>
  </si>
  <si>
    <r>
      <rPr>
        <sz val="11"/>
        <color theme="1"/>
        <rFont val="宋体"/>
        <family val="3"/>
        <charset val="134"/>
      </rPr>
      <t>广州市白云区华新学校</t>
    </r>
  </si>
  <si>
    <r>
      <rPr>
        <sz val="11"/>
        <color theme="1"/>
        <rFont val="宋体"/>
        <family val="3"/>
        <charset val="134"/>
      </rPr>
      <t>初二</t>
    </r>
    <r>
      <rPr>
        <sz val="11"/>
        <color theme="1"/>
        <rFont val="Times New Roman"/>
        <family val="1"/>
      </rPr>
      <t>12</t>
    </r>
    <r>
      <rPr>
        <sz val="11"/>
        <color theme="1"/>
        <rFont val="宋体"/>
        <family val="3"/>
        <charset val="134"/>
      </rPr>
      <t>班</t>
    </r>
  </si>
  <si>
    <r>
      <rPr>
        <sz val="11"/>
        <color theme="1"/>
        <rFont val="宋体"/>
        <family val="3"/>
        <charset val="134"/>
      </rPr>
      <t>谭韵然</t>
    </r>
  </si>
  <si>
    <r>
      <rPr>
        <sz val="11"/>
        <color theme="1"/>
        <rFont val="宋体"/>
        <family val="3"/>
        <charset val="134"/>
      </rPr>
      <t>徐嘉亮</t>
    </r>
  </si>
  <si>
    <r>
      <rPr>
        <sz val="11"/>
        <color theme="1"/>
        <rFont val="宋体"/>
        <family val="3"/>
        <charset val="134"/>
      </rPr>
      <t>剑桥双语分级阅读小说馆</t>
    </r>
    <r>
      <rPr>
        <sz val="11"/>
        <color theme="1"/>
        <rFont val="Times New Roman"/>
        <family val="1"/>
      </rPr>
      <t>--HotelCasanova</t>
    </r>
  </si>
  <si>
    <r>
      <rPr>
        <sz val="11"/>
        <color theme="1"/>
        <rFont val="宋体"/>
        <family val="3"/>
        <charset val="134"/>
      </rPr>
      <t>初二</t>
    </r>
    <r>
      <rPr>
        <sz val="11"/>
        <color theme="1"/>
        <rFont val="Times New Roman"/>
        <family val="1"/>
      </rPr>
      <t>4</t>
    </r>
    <r>
      <rPr>
        <sz val="11"/>
        <color theme="1"/>
        <rFont val="宋体"/>
        <family val="3"/>
        <charset val="134"/>
      </rPr>
      <t>班</t>
    </r>
  </si>
  <si>
    <r>
      <rPr>
        <sz val="11"/>
        <color theme="1"/>
        <rFont val="宋体"/>
        <family val="3"/>
        <charset val="134"/>
      </rPr>
      <t>钟子鸿</t>
    </r>
  </si>
  <si>
    <r>
      <rPr>
        <sz val="11"/>
        <color theme="1"/>
        <rFont val="宋体"/>
        <family val="3"/>
        <charset val="134"/>
      </rPr>
      <t>杨镤</t>
    </r>
  </si>
  <si>
    <r>
      <rPr>
        <sz val="11"/>
        <color theme="1"/>
        <rFont val="宋体"/>
        <family val="3"/>
        <charset val="134"/>
      </rPr>
      <t>广州市白云区龙涛外国语实验学校</t>
    </r>
  </si>
  <si>
    <r>
      <rPr>
        <sz val="11"/>
        <color theme="1"/>
        <rFont val="宋体"/>
        <family val="3"/>
        <charset val="134"/>
      </rPr>
      <t>初二</t>
    </r>
    <r>
      <rPr>
        <sz val="11"/>
        <color theme="1"/>
        <rFont val="Times New Roman"/>
        <family val="1"/>
      </rPr>
      <t>13</t>
    </r>
    <r>
      <rPr>
        <sz val="11"/>
        <color theme="1"/>
        <rFont val="宋体"/>
        <family val="3"/>
        <charset val="134"/>
      </rPr>
      <t>班</t>
    </r>
  </si>
  <si>
    <r>
      <rPr>
        <sz val="11"/>
        <color theme="1"/>
        <rFont val="宋体"/>
        <family val="3"/>
        <charset val="134"/>
      </rPr>
      <t>刘荣燊</t>
    </r>
  </si>
  <si>
    <r>
      <rPr>
        <sz val="11"/>
        <color theme="1"/>
        <rFont val="宋体"/>
        <family val="3"/>
        <charset val="134"/>
      </rPr>
      <t>黄爱琼</t>
    </r>
  </si>
  <si>
    <r>
      <rPr>
        <sz val="11"/>
        <color rgb="FF000000"/>
        <rFont val="宋体"/>
        <family val="3"/>
        <charset val="134"/>
      </rPr>
      <t>广州市培英中学</t>
    </r>
  </si>
  <si>
    <r>
      <rPr>
        <sz val="11"/>
        <color theme="1"/>
        <rFont val="宋体"/>
        <family val="3"/>
        <charset val="134"/>
      </rPr>
      <t>初二</t>
    </r>
    <r>
      <rPr>
        <sz val="11"/>
        <color theme="1"/>
        <rFont val="Times New Roman"/>
        <family val="1"/>
      </rPr>
      <t>6</t>
    </r>
    <r>
      <rPr>
        <sz val="11"/>
        <color theme="1"/>
        <rFont val="宋体"/>
        <family val="3"/>
        <charset val="134"/>
      </rPr>
      <t>班</t>
    </r>
  </si>
  <si>
    <r>
      <rPr>
        <sz val="11"/>
        <color rgb="FF000000"/>
        <rFont val="宋体"/>
        <family val="3"/>
        <charset val="134"/>
      </rPr>
      <t>欧阳妙宁</t>
    </r>
  </si>
  <si>
    <r>
      <t>The Anti-Bully Squad</t>
    </r>
    <r>
      <rPr>
        <sz val="11"/>
        <color rgb="FF000000"/>
        <rFont val="宋体"/>
        <family val="3"/>
        <charset val="134"/>
      </rPr>
      <t>：</t>
    </r>
    <r>
      <rPr>
        <sz val="11"/>
        <color rgb="FF000000"/>
        <rFont val="Times New Roman"/>
        <family val="1"/>
      </rPr>
      <t>Justice is never absent</t>
    </r>
  </si>
  <si>
    <r>
      <rPr>
        <sz val="11"/>
        <color theme="1"/>
        <rFont val="宋体"/>
        <family val="3"/>
        <charset val="134"/>
      </rPr>
      <t>广州市大同中学</t>
    </r>
  </si>
  <si>
    <r>
      <rPr>
        <sz val="11"/>
        <color theme="1"/>
        <rFont val="宋体"/>
        <family val="3"/>
        <charset val="134"/>
      </rPr>
      <t>初二</t>
    </r>
    <r>
      <rPr>
        <sz val="11"/>
        <color theme="1"/>
        <rFont val="Times New Roman"/>
        <family val="1"/>
      </rPr>
      <t>10</t>
    </r>
    <r>
      <rPr>
        <sz val="11"/>
        <color theme="1"/>
        <rFont val="宋体"/>
        <family val="3"/>
        <charset val="134"/>
      </rPr>
      <t>班</t>
    </r>
  </si>
  <si>
    <r>
      <rPr>
        <sz val="11"/>
        <color theme="1"/>
        <rFont val="宋体"/>
        <family val="3"/>
        <charset val="134"/>
      </rPr>
      <t>陈佳佳</t>
    </r>
  </si>
  <si>
    <r>
      <rPr>
        <sz val="11"/>
        <color theme="1"/>
        <rFont val="宋体"/>
        <family val="3"/>
        <charset val="134"/>
      </rPr>
      <t>刘嘉红</t>
    </r>
  </si>
  <si>
    <r>
      <rPr>
        <sz val="11"/>
        <color theme="1"/>
        <rFont val="宋体"/>
        <family val="3"/>
        <charset val="134"/>
      </rPr>
      <t>温顺</t>
    </r>
  </si>
  <si>
    <r>
      <rPr>
        <sz val="11"/>
        <color theme="1"/>
        <rFont val="宋体"/>
        <family val="3"/>
        <charset val="134"/>
      </rPr>
      <t>张凌珍</t>
    </r>
  </si>
  <si>
    <r>
      <rPr>
        <sz val="11"/>
        <color theme="1"/>
        <rFont val="宋体"/>
        <family val="3"/>
        <charset val="134"/>
      </rPr>
      <t>初二</t>
    </r>
    <r>
      <rPr>
        <sz val="11"/>
        <color theme="1"/>
        <rFont val="Times New Roman"/>
        <family val="1"/>
      </rPr>
      <t>9</t>
    </r>
    <r>
      <rPr>
        <sz val="11"/>
        <color theme="1"/>
        <rFont val="宋体"/>
        <family val="3"/>
        <charset val="134"/>
      </rPr>
      <t>班</t>
    </r>
  </si>
  <si>
    <r>
      <rPr>
        <sz val="11"/>
        <color theme="1"/>
        <rFont val="宋体"/>
        <family val="3"/>
        <charset val="134"/>
      </rPr>
      <t>林清怡</t>
    </r>
  </si>
  <si>
    <r>
      <rPr>
        <sz val="11"/>
        <color theme="1"/>
        <rFont val="宋体"/>
        <family val="3"/>
        <charset val="134"/>
      </rPr>
      <t>吴银娟</t>
    </r>
  </si>
  <si>
    <r>
      <rPr>
        <sz val="11"/>
        <color theme="1"/>
        <rFont val="宋体"/>
        <family val="3"/>
        <charset val="134"/>
      </rPr>
      <t>郑昀昕</t>
    </r>
  </si>
  <si>
    <r>
      <rPr>
        <sz val="11"/>
        <color theme="1"/>
        <rFont val="宋体"/>
        <family val="3"/>
        <charset val="134"/>
      </rPr>
      <t>王馨颢</t>
    </r>
  </si>
  <si>
    <r>
      <rPr>
        <sz val="11"/>
        <color theme="1"/>
        <rFont val="宋体"/>
        <family val="3"/>
        <charset val="134"/>
      </rPr>
      <t>广州市白云区新市中学</t>
    </r>
  </si>
  <si>
    <r>
      <rPr>
        <sz val="11"/>
        <color theme="1"/>
        <rFont val="宋体"/>
        <family val="3"/>
        <charset val="134"/>
      </rPr>
      <t>刘雨昊</t>
    </r>
  </si>
  <si>
    <r>
      <rPr>
        <sz val="11"/>
        <color theme="1"/>
        <rFont val="宋体"/>
        <family val="3"/>
        <charset val="134"/>
      </rPr>
      <t>徐瑜</t>
    </r>
  </si>
  <si>
    <r>
      <rPr>
        <sz val="11"/>
        <color theme="1"/>
        <rFont val="宋体"/>
        <family val="3"/>
        <charset val="134"/>
      </rPr>
      <t>白云外国语中学</t>
    </r>
  </si>
  <si>
    <r>
      <t xml:space="preserve"> </t>
    </r>
    <r>
      <rPr>
        <sz val="11"/>
        <color theme="1"/>
        <rFont val="宋体"/>
        <family val="3"/>
        <charset val="134"/>
      </rPr>
      <t>李开心</t>
    </r>
  </si>
  <si>
    <r>
      <rPr>
        <sz val="11"/>
        <color rgb="FF000000"/>
        <rFont val="宋体"/>
        <family val="3"/>
        <charset val="134"/>
      </rPr>
      <t>杨镤</t>
    </r>
  </si>
  <si>
    <r>
      <rPr>
        <sz val="11"/>
        <color rgb="FF000000"/>
        <rFont val="宋体"/>
        <family val="3"/>
        <charset val="134"/>
      </rPr>
      <t>赖思琪</t>
    </r>
  </si>
  <si>
    <r>
      <rPr>
        <sz val="11"/>
        <color rgb="FF000000"/>
        <rFont val="宋体"/>
        <family val="3"/>
        <charset val="134"/>
      </rPr>
      <t>白云外国语中学</t>
    </r>
  </si>
  <si>
    <r>
      <rPr>
        <sz val="11"/>
        <color theme="1"/>
        <rFont val="宋体"/>
        <family val="3"/>
        <charset val="134"/>
      </rPr>
      <t>初二</t>
    </r>
    <r>
      <rPr>
        <sz val="11"/>
        <color theme="1"/>
        <rFont val="Times New Roman"/>
        <family val="1"/>
      </rPr>
      <t>3</t>
    </r>
    <r>
      <rPr>
        <sz val="11"/>
        <color theme="1"/>
        <rFont val="宋体"/>
        <family val="3"/>
        <charset val="134"/>
      </rPr>
      <t>班</t>
    </r>
  </si>
  <si>
    <r>
      <rPr>
        <sz val="11"/>
        <color rgb="FF000000"/>
        <rFont val="宋体"/>
        <family val="3"/>
        <charset val="134"/>
      </rPr>
      <t>朱倩仪</t>
    </r>
  </si>
  <si>
    <r>
      <t xml:space="preserve"> </t>
    </r>
    <r>
      <rPr>
        <sz val="11"/>
        <color theme="1"/>
        <rFont val="宋体"/>
        <family val="3"/>
        <charset val="134"/>
      </rPr>
      <t>刘筠熠</t>
    </r>
  </si>
  <si>
    <r>
      <rPr>
        <sz val="11"/>
        <color theme="1"/>
        <rFont val="宋体"/>
        <family val="3"/>
        <charset val="134"/>
      </rPr>
      <t>初二</t>
    </r>
    <r>
      <rPr>
        <sz val="11"/>
        <color theme="1"/>
        <rFont val="Times New Roman"/>
        <family val="1"/>
      </rPr>
      <t>11</t>
    </r>
    <r>
      <rPr>
        <sz val="11"/>
        <color theme="1"/>
        <rFont val="宋体"/>
        <family val="3"/>
        <charset val="134"/>
      </rPr>
      <t>班</t>
    </r>
  </si>
  <si>
    <r>
      <rPr>
        <sz val="11"/>
        <color theme="1"/>
        <rFont val="宋体"/>
        <family val="3"/>
        <charset val="134"/>
      </rPr>
      <t>曾韵宁</t>
    </r>
  </si>
  <si>
    <r>
      <rPr>
        <sz val="11"/>
        <color theme="1"/>
        <rFont val="宋体"/>
        <family val="3"/>
        <charset val="134"/>
      </rPr>
      <t>慕林杉</t>
    </r>
  </si>
  <si>
    <r>
      <rPr>
        <sz val="11"/>
        <color rgb="FF000000"/>
        <rFont val="宋体"/>
        <family val="3"/>
        <charset val="134"/>
      </rPr>
      <t>广州市白云区广东第二师范学院实验中学</t>
    </r>
  </si>
  <si>
    <r>
      <rPr>
        <sz val="11"/>
        <color rgb="FF000000"/>
        <rFont val="宋体"/>
        <family val="3"/>
        <charset val="134"/>
      </rPr>
      <t>陈峻</t>
    </r>
  </si>
  <si>
    <r>
      <rPr>
        <sz val="11"/>
        <color rgb="FF000000"/>
        <rFont val="宋体"/>
        <family val="3"/>
        <charset val="134"/>
      </rPr>
      <t>肖立曼</t>
    </r>
  </si>
  <si>
    <r>
      <rPr>
        <sz val="11"/>
        <color theme="1"/>
        <rFont val="宋体"/>
        <family val="3"/>
        <charset val="134"/>
      </rPr>
      <t>李紫萱</t>
    </r>
  </si>
  <si>
    <r>
      <rPr>
        <sz val="11"/>
        <color theme="1"/>
        <rFont val="宋体"/>
        <family val="3"/>
        <charset val="134"/>
      </rPr>
      <t>傅珊珊</t>
    </r>
  </si>
  <si>
    <r>
      <rPr>
        <sz val="11"/>
        <color theme="1"/>
        <rFont val="宋体"/>
        <family val="3"/>
        <charset val="134"/>
      </rPr>
      <t>广州市白云区嘉禾中学</t>
    </r>
  </si>
  <si>
    <r>
      <rPr>
        <sz val="11"/>
        <color theme="1"/>
        <rFont val="宋体"/>
        <family val="3"/>
        <charset val="134"/>
      </rPr>
      <t>陈馨雅</t>
    </r>
  </si>
  <si>
    <r>
      <rPr>
        <sz val="11"/>
        <color theme="1"/>
        <rFont val="宋体"/>
        <family val="3"/>
        <charset val="134"/>
      </rPr>
      <t>杨艺</t>
    </r>
  </si>
  <si>
    <r>
      <rPr>
        <sz val="11"/>
        <color theme="1"/>
        <rFont val="宋体"/>
        <family val="3"/>
        <charset val="134"/>
      </rPr>
      <t>初二</t>
    </r>
    <r>
      <rPr>
        <sz val="11"/>
        <color theme="1"/>
        <rFont val="Times New Roman"/>
        <family val="1"/>
      </rPr>
      <t>7</t>
    </r>
    <r>
      <rPr>
        <sz val="11"/>
        <color theme="1"/>
        <rFont val="宋体"/>
        <family val="3"/>
        <charset val="134"/>
      </rPr>
      <t>班</t>
    </r>
  </si>
  <si>
    <r>
      <rPr>
        <sz val="11"/>
        <color theme="1"/>
        <rFont val="宋体"/>
        <family val="3"/>
        <charset val="134"/>
      </rPr>
      <t>谢晓阳</t>
    </r>
  </si>
  <si>
    <r>
      <rPr>
        <sz val="11"/>
        <color theme="1"/>
        <rFont val="宋体"/>
        <family val="3"/>
        <charset val="134"/>
      </rPr>
      <t>林珊</t>
    </r>
  </si>
  <si>
    <r>
      <rPr>
        <sz val="11"/>
        <color theme="1"/>
        <rFont val="宋体"/>
        <family val="3"/>
        <charset val="134"/>
      </rPr>
      <t>广州市白云区民航学校</t>
    </r>
  </si>
  <si>
    <r>
      <rPr>
        <sz val="11"/>
        <color theme="1"/>
        <rFont val="宋体"/>
        <family val="3"/>
        <charset val="134"/>
      </rPr>
      <t>李桢</t>
    </r>
  </si>
  <si>
    <r>
      <rPr>
        <sz val="11"/>
        <color rgb="FF000000"/>
        <rFont val="宋体"/>
        <family val="3"/>
        <charset val="134"/>
      </rPr>
      <t>吴若涵</t>
    </r>
  </si>
  <si>
    <r>
      <rPr>
        <sz val="11"/>
        <color theme="1"/>
        <rFont val="宋体"/>
        <family val="3"/>
        <charset val="134"/>
      </rPr>
      <t>广州市白云区云雅实验学校</t>
    </r>
  </si>
  <si>
    <r>
      <rPr>
        <sz val="11"/>
        <color theme="1"/>
        <rFont val="宋体"/>
        <family val="3"/>
        <charset val="134"/>
      </rPr>
      <t>张梓林</t>
    </r>
  </si>
  <si>
    <r>
      <rPr>
        <sz val="11"/>
        <color theme="1"/>
        <rFont val="宋体"/>
        <family val="3"/>
        <charset val="134"/>
      </rPr>
      <t>杨跃聪</t>
    </r>
  </si>
  <si>
    <r>
      <rPr>
        <sz val="11"/>
        <color theme="1"/>
        <rFont val="宋体"/>
        <family val="3"/>
        <charset val="134"/>
      </rPr>
      <t>初二</t>
    </r>
    <r>
      <rPr>
        <sz val="11"/>
        <color theme="1"/>
        <rFont val="Times New Roman"/>
        <family val="1"/>
      </rPr>
      <t>14</t>
    </r>
    <r>
      <rPr>
        <sz val="11"/>
        <color theme="1"/>
        <rFont val="宋体"/>
        <family val="3"/>
        <charset val="134"/>
      </rPr>
      <t>班</t>
    </r>
  </si>
  <si>
    <r>
      <rPr>
        <sz val="11"/>
        <color theme="1"/>
        <rFont val="宋体"/>
        <family val="3"/>
        <charset val="134"/>
      </rPr>
      <t>李宴</t>
    </r>
  </si>
  <si>
    <r>
      <rPr>
        <sz val="11"/>
        <color theme="1"/>
        <rFont val="宋体"/>
        <family val="3"/>
        <charset val="134"/>
      </rPr>
      <t>广州市培英中学</t>
    </r>
  </si>
  <si>
    <r>
      <rPr>
        <sz val="11"/>
        <color theme="1"/>
        <rFont val="宋体"/>
        <family val="3"/>
        <charset val="134"/>
      </rPr>
      <t>张嘉倪</t>
    </r>
  </si>
  <si>
    <r>
      <rPr>
        <sz val="11"/>
        <color theme="1"/>
        <rFont val="宋体"/>
        <family val="3"/>
        <charset val="134"/>
      </rPr>
      <t>高子翯</t>
    </r>
  </si>
  <si>
    <r>
      <rPr>
        <sz val="11"/>
        <color theme="1"/>
        <rFont val="宋体"/>
        <family val="3"/>
        <charset val="134"/>
      </rPr>
      <t>欧阳美嫦</t>
    </r>
  </si>
  <si>
    <r>
      <rPr>
        <sz val="11"/>
        <color theme="1"/>
        <rFont val="宋体"/>
        <family val="3"/>
        <charset val="134"/>
      </rPr>
      <t>李烨</t>
    </r>
  </si>
  <si>
    <r>
      <rPr>
        <sz val="11"/>
        <color theme="1"/>
        <rFont val="宋体"/>
        <family val="3"/>
        <charset val="134"/>
      </rPr>
      <t>文思捷</t>
    </r>
  </si>
  <si>
    <r>
      <rPr>
        <sz val="11"/>
        <color theme="1"/>
        <rFont val="宋体"/>
        <family val="3"/>
        <charset val="134"/>
      </rPr>
      <t>冯诗懿</t>
    </r>
  </si>
  <si>
    <r>
      <rPr>
        <sz val="11"/>
        <color theme="1"/>
        <rFont val="宋体"/>
        <family val="3"/>
        <charset val="134"/>
      </rPr>
      <t>广州市白云区云英实验学校</t>
    </r>
  </si>
  <si>
    <r>
      <rPr>
        <sz val="11"/>
        <color theme="1"/>
        <rFont val="宋体"/>
        <family val="3"/>
        <charset val="134"/>
      </rPr>
      <t>初二</t>
    </r>
    <r>
      <rPr>
        <sz val="11"/>
        <color theme="1"/>
        <rFont val="Times New Roman"/>
        <family val="1"/>
      </rPr>
      <t>1</t>
    </r>
    <r>
      <rPr>
        <sz val="11"/>
        <color theme="1"/>
        <rFont val="宋体"/>
        <family val="3"/>
        <charset val="134"/>
      </rPr>
      <t>班</t>
    </r>
  </si>
  <si>
    <r>
      <rPr>
        <sz val="11"/>
        <color theme="1"/>
        <rFont val="宋体"/>
        <family val="3"/>
        <charset val="134"/>
      </rPr>
      <t>陈晋鹏</t>
    </r>
  </si>
  <si>
    <r>
      <rPr>
        <sz val="11"/>
        <color theme="1"/>
        <rFont val="宋体"/>
        <family val="3"/>
        <charset val="134"/>
      </rPr>
      <t>黄晓静</t>
    </r>
  </si>
  <si>
    <r>
      <rPr>
        <sz val="11"/>
        <color theme="1"/>
        <rFont val="宋体"/>
        <family val="3"/>
        <charset val="134"/>
      </rPr>
      <t>白云区龙江中学</t>
    </r>
  </si>
  <si>
    <r>
      <rPr>
        <sz val="11"/>
        <color theme="1"/>
        <rFont val="宋体"/>
        <family val="3"/>
        <charset val="134"/>
      </rPr>
      <t>初二</t>
    </r>
    <r>
      <rPr>
        <sz val="11"/>
        <color theme="1"/>
        <rFont val="Times New Roman"/>
        <family val="1"/>
      </rPr>
      <t>5</t>
    </r>
    <r>
      <rPr>
        <sz val="11"/>
        <color theme="1"/>
        <rFont val="宋体"/>
        <family val="3"/>
        <charset val="134"/>
      </rPr>
      <t>班</t>
    </r>
  </si>
  <si>
    <r>
      <rPr>
        <sz val="11"/>
        <color theme="1"/>
        <rFont val="宋体"/>
        <family val="3"/>
        <charset val="134"/>
      </rPr>
      <t>林小丽</t>
    </r>
  </si>
  <si>
    <r>
      <rPr>
        <sz val="11"/>
        <color theme="1"/>
        <rFont val="宋体"/>
        <family val="3"/>
        <charset val="134"/>
      </rPr>
      <t>李方晶</t>
    </r>
  </si>
  <si>
    <r>
      <rPr>
        <sz val="11"/>
        <color theme="1"/>
        <rFont val="宋体"/>
        <family val="3"/>
        <charset val="134"/>
      </rPr>
      <t>从化区</t>
    </r>
  </si>
  <si>
    <r>
      <rPr>
        <sz val="11"/>
        <color theme="1"/>
        <rFont val="宋体"/>
        <family val="3"/>
        <charset val="134"/>
      </rPr>
      <t>广州市从化区第七中学</t>
    </r>
  </si>
  <si>
    <r>
      <rPr>
        <sz val="11"/>
        <color theme="1"/>
        <rFont val="宋体"/>
        <family val="3"/>
        <charset val="134"/>
      </rPr>
      <t>朱昀</t>
    </r>
  </si>
  <si>
    <r>
      <rPr>
        <sz val="11"/>
        <color theme="1"/>
        <rFont val="宋体"/>
        <family val="3"/>
        <charset val="134"/>
      </rPr>
      <t>江玉娇</t>
    </r>
  </si>
  <si>
    <r>
      <rPr>
        <sz val="11"/>
        <color theme="1"/>
        <rFont val="宋体"/>
        <family val="3"/>
        <charset val="134"/>
      </rPr>
      <t>广州市从化区棋杆中学</t>
    </r>
  </si>
  <si>
    <r>
      <rPr>
        <sz val="11"/>
        <color theme="1"/>
        <rFont val="宋体"/>
        <family val="3"/>
        <charset val="134"/>
      </rPr>
      <t>刘晓桐</t>
    </r>
  </si>
  <si>
    <r>
      <rPr>
        <sz val="11"/>
        <color theme="1"/>
        <rFont val="宋体"/>
        <family val="3"/>
        <charset val="134"/>
      </rPr>
      <t>叶向红</t>
    </r>
  </si>
  <si>
    <r>
      <rPr>
        <sz val="11"/>
        <color theme="1"/>
        <rFont val="宋体"/>
        <family val="3"/>
        <charset val="134"/>
      </rPr>
      <t>广州市从化区流溪中学</t>
    </r>
  </si>
  <si>
    <r>
      <rPr>
        <sz val="11"/>
        <color theme="1"/>
        <rFont val="宋体"/>
        <family val="3"/>
        <charset val="134"/>
      </rPr>
      <t>初二</t>
    </r>
    <r>
      <rPr>
        <sz val="11"/>
        <color theme="1"/>
        <rFont val="Times New Roman"/>
        <family val="1"/>
      </rPr>
      <t>2</t>
    </r>
    <r>
      <rPr>
        <sz val="11"/>
        <color theme="1"/>
        <rFont val="宋体"/>
        <family val="3"/>
        <charset val="134"/>
      </rPr>
      <t>班</t>
    </r>
  </si>
  <si>
    <r>
      <rPr>
        <sz val="11"/>
        <color theme="1"/>
        <rFont val="宋体"/>
        <family val="3"/>
        <charset val="134"/>
      </rPr>
      <t>黄诗茵</t>
    </r>
  </si>
  <si>
    <r>
      <rPr>
        <sz val="11"/>
        <color theme="1"/>
        <rFont val="宋体"/>
        <family val="3"/>
        <charset val="134"/>
      </rPr>
      <t>李艳芬</t>
    </r>
  </si>
  <si>
    <r>
      <rPr>
        <sz val="11"/>
        <color theme="1"/>
        <rFont val="宋体"/>
        <family val="3"/>
        <charset val="134"/>
      </rPr>
      <t>广州市从化区第四中学</t>
    </r>
  </si>
  <si>
    <r>
      <rPr>
        <sz val="11"/>
        <color theme="1"/>
        <rFont val="宋体"/>
        <family val="3"/>
        <charset val="134"/>
      </rPr>
      <t>潘清池</t>
    </r>
  </si>
  <si>
    <r>
      <rPr>
        <sz val="11"/>
        <color theme="1"/>
        <rFont val="宋体"/>
        <family val="3"/>
        <charset val="134"/>
      </rPr>
      <t>庾勇强</t>
    </r>
  </si>
  <si>
    <r>
      <rPr>
        <sz val="11"/>
        <color theme="1"/>
        <rFont val="宋体"/>
        <family val="3"/>
        <charset val="134"/>
      </rPr>
      <t>广州市从化区第三中学</t>
    </r>
  </si>
  <si>
    <r>
      <rPr>
        <sz val="11"/>
        <color theme="1"/>
        <rFont val="宋体"/>
        <family val="3"/>
        <charset val="134"/>
      </rPr>
      <t>黄云卿</t>
    </r>
  </si>
  <si>
    <r>
      <rPr>
        <sz val="11"/>
        <color theme="1"/>
        <rFont val="宋体"/>
        <family val="3"/>
        <charset val="134"/>
      </rPr>
      <t>谢瑞玲</t>
    </r>
  </si>
  <si>
    <r>
      <rPr>
        <sz val="11"/>
        <color theme="1"/>
        <rFont val="宋体"/>
        <family val="3"/>
        <charset val="134"/>
      </rPr>
      <t>梁薇</t>
    </r>
  </si>
  <si>
    <r>
      <rPr>
        <sz val="11"/>
        <color theme="1"/>
        <rFont val="宋体"/>
        <family val="3"/>
        <charset val="134"/>
      </rPr>
      <t>广州市从化区河东中学</t>
    </r>
  </si>
  <si>
    <r>
      <rPr>
        <sz val="11"/>
        <color theme="1"/>
        <rFont val="宋体"/>
        <family val="3"/>
        <charset val="134"/>
      </rPr>
      <t>黄晨逸</t>
    </r>
  </si>
  <si>
    <r>
      <rPr>
        <sz val="11"/>
        <color theme="1"/>
        <rFont val="宋体"/>
        <family val="3"/>
        <charset val="134"/>
      </rPr>
      <t>孙君华</t>
    </r>
  </si>
  <si>
    <r>
      <rPr>
        <sz val="11"/>
        <color theme="1"/>
        <rFont val="宋体"/>
        <family val="3"/>
        <charset val="134"/>
      </rPr>
      <t>唐馨瑶</t>
    </r>
  </si>
  <si>
    <r>
      <rPr>
        <sz val="11"/>
        <color theme="1"/>
        <rFont val="宋体"/>
        <family val="3"/>
        <charset val="134"/>
      </rPr>
      <t>李悦红</t>
    </r>
  </si>
  <si>
    <r>
      <rPr>
        <sz val="11"/>
        <color theme="1"/>
        <rFont val="宋体"/>
        <family val="3"/>
        <charset val="134"/>
      </rPr>
      <t>广州市从化区黄外翰林实验学校</t>
    </r>
  </si>
  <si>
    <r>
      <rPr>
        <sz val="11"/>
        <color theme="1"/>
        <rFont val="宋体"/>
        <family val="3"/>
        <charset val="134"/>
      </rPr>
      <t>陈颢霖</t>
    </r>
  </si>
  <si>
    <r>
      <rPr>
        <sz val="11"/>
        <color theme="1"/>
        <rFont val="宋体"/>
        <family val="3"/>
        <charset val="134"/>
      </rPr>
      <t>曾榕烟</t>
    </r>
  </si>
  <si>
    <r>
      <rPr>
        <sz val="11"/>
        <color theme="1"/>
        <rFont val="宋体"/>
        <family val="3"/>
        <charset val="134"/>
      </rPr>
      <t>刘远毅</t>
    </r>
  </si>
  <si>
    <r>
      <rPr>
        <sz val="11"/>
        <color theme="1"/>
        <rFont val="宋体"/>
        <family val="3"/>
        <charset val="134"/>
      </rPr>
      <t>吴桂琪</t>
    </r>
  </si>
  <si>
    <r>
      <rPr>
        <sz val="11"/>
        <color theme="1"/>
        <rFont val="宋体"/>
        <family val="3"/>
        <charset val="134"/>
      </rPr>
      <t>肖楚航</t>
    </r>
  </si>
  <si>
    <r>
      <rPr>
        <sz val="11"/>
        <color theme="1"/>
        <rFont val="宋体"/>
        <family val="3"/>
        <charset val="134"/>
      </rPr>
      <t>张晴</t>
    </r>
  </si>
  <si>
    <r>
      <rPr>
        <sz val="11"/>
        <color theme="1"/>
        <rFont val="宋体"/>
        <family val="3"/>
        <charset val="134"/>
      </rPr>
      <t>赵键冰</t>
    </r>
  </si>
  <si>
    <r>
      <rPr>
        <sz val="11"/>
        <color theme="1"/>
        <rFont val="宋体"/>
        <family val="3"/>
        <charset val="134"/>
      </rPr>
      <t>广州市从化区第二中学</t>
    </r>
  </si>
  <si>
    <r>
      <rPr>
        <sz val="11"/>
        <color theme="1"/>
        <rFont val="宋体"/>
        <family val="3"/>
        <charset val="134"/>
      </rPr>
      <t>胡渝蒙</t>
    </r>
  </si>
  <si>
    <r>
      <rPr>
        <sz val="11"/>
        <color theme="1"/>
        <rFont val="宋体"/>
        <family val="3"/>
        <charset val="134"/>
      </rPr>
      <t>欧蕴灵</t>
    </r>
  </si>
  <si>
    <r>
      <rPr>
        <sz val="11"/>
        <color theme="1"/>
        <rFont val="宋体"/>
        <family val="3"/>
        <charset val="134"/>
      </rPr>
      <t>周展宇</t>
    </r>
  </si>
  <si>
    <r>
      <rPr>
        <sz val="11"/>
        <color theme="1"/>
        <rFont val="宋体"/>
        <family val="3"/>
        <charset val="134"/>
      </rPr>
      <t>叶惠芳</t>
    </r>
  </si>
  <si>
    <r>
      <rPr>
        <sz val="11"/>
        <color theme="1"/>
        <rFont val="宋体"/>
        <family val="3"/>
        <charset val="134"/>
      </rPr>
      <t>杨嘉静</t>
    </r>
  </si>
  <si>
    <r>
      <rPr>
        <sz val="11"/>
        <color theme="1"/>
        <rFont val="宋体"/>
        <family val="3"/>
        <charset val="134"/>
      </rPr>
      <t>刘可君</t>
    </r>
  </si>
  <si>
    <r>
      <rPr>
        <sz val="11"/>
        <color theme="1"/>
        <rFont val="宋体"/>
        <family val="3"/>
        <charset val="134"/>
      </rPr>
      <t>谭钰滢</t>
    </r>
  </si>
  <si>
    <r>
      <rPr>
        <sz val="11"/>
        <color theme="1"/>
        <rFont val="宋体"/>
        <family val="3"/>
        <charset val="134"/>
      </rPr>
      <t>何知弦</t>
    </r>
  </si>
  <si>
    <r>
      <rPr>
        <sz val="11"/>
        <color theme="1"/>
        <rFont val="宋体"/>
        <family val="3"/>
        <charset val="134"/>
      </rPr>
      <t>钟映红</t>
    </r>
  </si>
  <si>
    <r>
      <rPr>
        <sz val="11"/>
        <color theme="1"/>
        <rFont val="宋体"/>
        <family val="3"/>
        <charset val="134"/>
      </rPr>
      <t>广州市从化区城郊中学</t>
    </r>
  </si>
  <si>
    <r>
      <rPr>
        <sz val="11"/>
        <color theme="1"/>
        <rFont val="宋体"/>
        <family val="3"/>
        <charset val="134"/>
      </rPr>
      <t>李芳园</t>
    </r>
  </si>
  <si>
    <r>
      <rPr>
        <sz val="11"/>
        <color theme="1"/>
        <rFont val="宋体"/>
        <family val="3"/>
        <charset val="134"/>
      </rPr>
      <t>黄思华</t>
    </r>
  </si>
  <si>
    <r>
      <rPr>
        <sz val="11"/>
        <color theme="1"/>
        <rFont val="宋体"/>
        <family val="3"/>
        <charset val="134"/>
      </rPr>
      <t>广州市从化区从化中学</t>
    </r>
  </si>
  <si>
    <r>
      <rPr>
        <sz val="11"/>
        <color rgb="FF000000"/>
        <rFont val="宋体"/>
        <family val="3"/>
        <charset val="134"/>
      </rPr>
      <t>林芷莹</t>
    </r>
  </si>
  <si>
    <r>
      <rPr>
        <sz val="11"/>
        <color theme="1"/>
        <rFont val="宋体"/>
        <family val="3"/>
        <charset val="134"/>
      </rPr>
      <t>邓丽西</t>
    </r>
  </si>
  <si>
    <r>
      <rPr>
        <sz val="11"/>
        <color theme="1"/>
        <rFont val="宋体"/>
        <family val="3"/>
        <charset val="134"/>
      </rPr>
      <t>海蒂</t>
    </r>
    <phoneticPr fontId="57" type="noConversion"/>
  </si>
  <si>
    <r>
      <rPr>
        <sz val="11"/>
        <color theme="1"/>
        <rFont val="宋体"/>
        <family val="3"/>
        <charset val="134"/>
      </rPr>
      <t>吴亦涵</t>
    </r>
  </si>
  <si>
    <r>
      <rPr>
        <sz val="11"/>
        <color theme="1"/>
        <rFont val="宋体"/>
        <family val="3"/>
        <charset val="134"/>
      </rPr>
      <t>李碧婵</t>
    </r>
  </si>
  <si>
    <r>
      <rPr>
        <sz val="11"/>
        <color theme="1"/>
        <rFont val="宋体"/>
        <family val="3"/>
        <charset val="134"/>
      </rPr>
      <t>李思汝</t>
    </r>
  </si>
  <si>
    <r>
      <rPr>
        <sz val="11"/>
        <color theme="1"/>
        <rFont val="宋体"/>
        <family val="3"/>
        <charset val="134"/>
      </rPr>
      <t>罗哲瀚</t>
    </r>
  </si>
  <si>
    <r>
      <rPr>
        <sz val="11"/>
        <color theme="1"/>
        <rFont val="宋体"/>
        <family val="3"/>
        <charset val="134"/>
      </rPr>
      <t>罗一</t>
    </r>
  </si>
  <si>
    <r>
      <rPr>
        <sz val="11"/>
        <color theme="1"/>
        <rFont val="宋体"/>
        <family val="3"/>
        <charset val="134"/>
      </rPr>
      <t>李燕芬</t>
    </r>
  </si>
  <si>
    <r>
      <rPr>
        <sz val="11"/>
        <color theme="1"/>
        <rFont val="宋体"/>
        <family val="3"/>
        <charset val="134"/>
      </rPr>
      <t>广州市从化区鳌头中学</t>
    </r>
  </si>
  <si>
    <r>
      <rPr>
        <sz val="11"/>
        <color theme="1"/>
        <rFont val="宋体"/>
        <family val="3"/>
        <charset val="134"/>
      </rPr>
      <t>初二</t>
    </r>
    <r>
      <rPr>
        <sz val="11"/>
        <color theme="1"/>
        <rFont val="Times New Roman"/>
        <family val="1"/>
      </rPr>
      <t>8</t>
    </r>
    <r>
      <rPr>
        <sz val="11"/>
        <color theme="1"/>
        <rFont val="宋体"/>
        <family val="3"/>
        <charset val="134"/>
      </rPr>
      <t>班</t>
    </r>
  </si>
  <si>
    <r>
      <rPr>
        <sz val="11"/>
        <color theme="1"/>
        <rFont val="宋体"/>
        <family val="3"/>
        <charset val="134"/>
      </rPr>
      <t>江韬</t>
    </r>
  </si>
  <si>
    <r>
      <rPr>
        <sz val="11"/>
        <color theme="1"/>
        <rFont val="宋体"/>
        <family val="3"/>
        <charset val="134"/>
      </rPr>
      <t>张远珍</t>
    </r>
  </si>
  <si>
    <r>
      <rPr>
        <sz val="11"/>
        <color theme="1"/>
        <rFont val="宋体"/>
        <family val="3"/>
        <charset val="134"/>
      </rPr>
      <t>周子怡</t>
    </r>
  </si>
  <si>
    <r>
      <rPr>
        <sz val="11"/>
        <color theme="1"/>
        <rFont val="宋体"/>
        <family val="3"/>
        <charset val="134"/>
      </rPr>
      <t>容绮薇</t>
    </r>
  </si>
  <si>
    <r>
      <rPr>
        <sz val="11"/>
        <color theme="1"/>
        <rFont val="宋体"/>
        <family val="3"/>
        <charset val="134"/>
      </rPr>
      <t>张可瑶</t>
    </r>
  </si>
  <si>
    <r>
      <rPr>
        <sz val="11"/>
        <color theme="1"/>
        <rFont val="宋体"/>
        <family val="3"/>
        <charset val="134"/>
      </rPr>
      <t>刘晓晴</t>
    </r>
  </si>
  <si>
    <r>
      <rPr>
        <sz val="11"/>
        <color theme="1"/>
        <rFont val="宋体"/>
        <family val="3"/>
        <charset val="134"/>
      </rPr>
      <t>广州英豪学校</t>
    </r>
  </si>
  <si>
    <r>
      <rPr>
        <sz val="11"/>
        <color theme="1"/>
        <rFont val="宋体"/>
        <family val="3"/>
        <charset val="134"/>
      </rPr>
      <t>陈韵桐</t>
    </r>
  </si>
  <si>
    <r>
      <rPr>
        <sz val="11"/>
        <color theme="1"/>
        <rFont val="宋体"/>
        <family val="3"/>
        <charset val="134"/>
      </rPr>
      <t>黄雨玉</t>
    </r>
  </si>
  <si>
    <r>
      <rPr>
        <sz val="11"/>
        <color theme="1"/>
        <rFont val="宋体"/>
        <family val="3"/>
        <charset val="134"/>
      </rPr>
      <t>番禺区</t>
    </r>
  </si>
  <si>
    <r>
      <rPr>
        <sz val="11"/>
        <color theme="1"/>
        <rFont val="宋体"/>
        <family val="3"/>
        <charset val="134"/>
      </rPr>
      <t>广州市番禺区市桥侨联中学</t>
    </r>
  </si>
  <si>
    <r>
      <rPr>
        <sz val="11"/>
        <color theme="1"/>
        <rFont val="宋体"/>
        <family val="3"/>
        <charset val="134"/>
      </rPr>
      <t>初二级</t>
    </r>
    <r>
      <rPr>
        <sz val="11"/>
        <color theme="1"/>
        <rFont val="Times New Roman"/>
        <family val="1"/>
      </rPr>
      <t>7</t>
    </r>
    <r>
      <rPr>
        <sz val="11"/>
        <color theme="1"/>
        <rFont val="宋体"/>
        <family val="3"/>
        <charset val="134"/>
      </rPr>
      <t>班</t>
    </r>
  </si>
  <si>
    <r>
      <rPr>
        <sz val="11"/>
        <color theme="1"/>
        <rFont val="宋体"/>
        <family val="3"/>
        <charset val="134"/>
      </rPr>
      <t>肖伟霖</t>
    </r>
  </si>
  <si>
    <r>
      <rPr>
        <sz val="11"/>
        <color theme="1"/>
        <rFont val="宋体"/>
        <family val="3"/>
        <charset val="134"/>
      </rPr>
      <t>朱秋媚</t>
    </r>
  </si>
  <si>
    <r>
      <rPr>
        <sz val="11"/>
        <color theme="1"/>
        <rFont val="宋体"/>
        <family val="3"/>
        <charset val="134"/>
      </rPr>
      <t>广州市星执学校</t>
    </r>
  </si>
  <si>
    <r>
      <rPr>
        <sz val="11"/>
        <color theme="1"/>
        <rFont val="宋体"/>
        <family val="3"/>
        <charset val="134"/>
      </rPr>
      <t>初二级</t>
    </r>
    <r>
      <rPr>
        <sz val="11"/>
        <color theme="1"/>
        <rFont val="Times New Roman"/>
        <family val="1"/>
      </rPr>
      <t>4</t>
    </r>
    <r>
      <rPr>
        <sz val="11"/>
        <color theme="1"/>
        <rFont val="宋体"/>
        <family val="3"/>
        <charset val="134"/>
      </rPr>
      <t>班</t>
    </r>
  </si>
  <si>
    <r>
      <rPr>
        <sz val="11"/>
        <color theme="1"/>
        <rFont val="宋体"/>
        <family val="3"/>
        <charset val="134"/>
      </rPr>
      <t>谭淳元</t>
    </r>
  </si>
  <si>
    <r>
      <rPr>
        <sz val="11"/>
        <color theme="1"/>
        <rFont val="宋体"/>
        <family val="3"/>
        <charset val="134"/>
      </rPr>
      <t>阳彬</t>
    </r>
  </si>
  <si>
    <r>
      <rPr>
        <sz val="11"/>
        <color theme="1"/>
        <rFont val="宋体"/>
        <family val="3"/>
        <charset val="134"/>
      </rPr>
      <t>广州市番禺区市桥金山谷学校</t>
    </r>
  </si>
  <si>
    <r>
      <rPr>
        <sz val="11"/>
        <color theme="1"/>
        <rFont val="宋体"/>
        <family val="3"/>
        <charset val="134"/>
      </rPr>
      <t>湛济帆</t>
    </r>
  </si>
  <si>
    <r>
      <rPr>
        <sz val="11"/>
        <color theme="1"/>
        <rFont val="宋体"/>
        <family val="3"/>
        <charset val="134"/>
      </rPr>
      <t>张思燕</t>
    </r>
  </si>
  <si>
    <r>
      <rPr>
        <sz val="11"/>
        <color theme="1"/>
        <rFont val="宋体"/>
        <family val="3"/>
        <charset val="134"/>
      </rPr>
      <t>广州市番禺区石碁第四中学</t>
    </r>
  </si>
  <si>
    <r>
      <rPr>
        <sz val="11"/>
        <color theme="1"/>
        <rFont val="宋体"/>
        <family val="3"/>
        <charset val="134"/>
      </rPr>
      <t>初二级</t>
    </r>
    <r>
      <rPr>
        <sz val="11"/>
        <color theme="1"/>
        <rFont val="Times New Roman"/>
        <family val="1"/>
      </rPr>
      <t>9</t>
    </r>
    <r>
      <rPr>
        <sz val="11"/>
        <color theme="1"/>
        <rFont val="宋体"/>
        <family val="3"/>
        <charset val="134"/>
      </rPr>
      <t>班</t>
    </r>
  </si>
  <si>
    <r>
      <rPr>
        <sz val="11"/>
        <color theme="1"/>
        <rFont val="宋体"/>
        <family val="3"/>
        <charset val="134"/>
      </rPr>
      <t>曹泽怀</t>
    </r>
  </si>
  <si>
    <r>
      <rPr>
        <sz val="11"/>
        <color theme="1"/>
        <rFont val="宋体"/>
        <family val="3"/>
        <charset val="134"/>
      </rPr>
      <t>陈凤仪</t>
    </r>
  </si>
  <si>
    <r>
      <rPr>
        <sz val="11"/>
        <color theme="1"/>
        <rFont val="宋体"/>
        <family val="3"/>
        <charset val="134"/>
      </rPr>
      <t>广州市番禺区市桥桥兴中学</t>
    </r>
  </si>
  <si>
    <r>
      <rPr>
        <sz val="11"/>
        <color theme="1"/>
        <rFont val="宋体"/>
        <family val="3"/>
        <charset val="134"/>
      </rPr>
      <t>初二级</t>
    </r>
    <r>
      <rPr>
        <sz val="11"/>
        <color theme="1"/>
        <rFont val="Times New Roman"/>
        <family val="1"/>
      </rPr>
      <t>13</t>
    </r>
    <r>
      <rPr>
        <sz val="11"/>
        <color theme="1"/>
        <rFont val="宋体"/>
        <family val="3"/>
        <charset val="134"/>
      </rPr>
      <t>班</t>
    </r>
  </si>
  <si>
    <r>
      <rPr>
        <sz val="11"/>
        <color theme="1"/>
        <rFont val="宋体"/>
        <family val="3"/>
        <charset val="134"/>
      </rPr>
      <t>姚佳明</t>
    </r>
  </si>
  <si>
    <r>
      <rPr>
        <sz val="11"/>
        <color theme="1"/>
        <rFont val="宋体"/>
        <family val="3"/>
        <charset val="134"/>
      </rPr>
      <t>吴影霞</t>
    </r>
  </si>
  <si>
    <r>
      <rPr>
        <sz val="11"/>
        <color theme="1"/>
        <rFont val="宋体"/>
        <family val="3"/>
        <charset val="134"/>
      </rPr>
      <t>广州市番禺区钟村中学</t>
    </r>
  </si>
  <si>
    <r>
      <rPr>
        <sz val="11"/>
        <color theme="1"/>
        <rFont val="宋体"/>
        <family val="3"/>
        <charset val="134"/>
      </rPr>
      <t>练东麟</t>
    </r>
  </si>
  <si>
    <r>
      <rPr>
        <sz val="11"/>
        <color theme="1"/>
        <rFont val="宋体"/>
        <family val="3"/>
        <charset val="134"/>
      </rPr>
      <t>雷晓丹</t>
    </r>
  </si>
  <si>
    <r>
      <rPr>
        <sz val="11"/>
        <color theme="1"/>
        <rFont val="宋体"/>
        <family val="3"/>
        <charset val="134"/>
      </rPr>
      <t>广州市番禺区钟村奥园学校</t>
    </r>
  </si>
  <si>
    <r>
      <rPr>
        <sz val="11"/>
        <color theme="1"/>
        <rFont val="宋体"/>
        <family val="3"/>
        <charset val="134"/>
      </rPr>
      <t>初二级</t>
    </r>
    <r>
      <rPr>
        <sz val="11"/>
        <color theme="1"/>
        <rFont val="Times New Roman"/>
        <family val="1"/>
      </rPr>
      <t>2</t>
    </r>
    <r>
      <rPr>
        <sz val="11"/>
        <color theme="1"/>
        <rFont val="宋体"/>
        <family val="3"/>
        <charset val="134"/>
      </rPr>
      <t>班</t>
    </r>
  </si>
  <si>
    <r>
      <rPr>
        <sz val="11"/>
        <color theme="1"/>
        <rFont val="宋体"/>
        <family val="3"/>
        <charset val="134"/>
      </rPr>
      <t>彭伟豪</t>
    </r>
  </si>
  <si>
    <r>
      <rPr>
        <sz val="11"/>
        <color theme="1"/>
        <rFont val="宋体"/>
        <family val="3"/>
        <charset val="134"/>
      </rPr>
      <t>林蕾</t>
    </r>
  </si>
  <si>
    <r>
      <rPr>
        <sz val="11"/>
        <color theme="1"/>
        <rFont val="宋体"/>
        <family val="3"/>
        <charset val="134"/>
      </rPr>
      <t>广东番禺中学附属学校</t>
    </r>
  </si>
  <si>
    <r>
      <rPr>
        <sz val="11"/>
        <color theme="1"/>
        <rFont val="宋体"/>
        <family val="3"/>
        <charset val="134"/>
      </rPr>
      <t>初二级</t>
    </r>
    <r>
      <rPr>
        <sz val="11"/>
        <color theme="1"/>
        <rFont val="Times New Roman"/>
        <family val="1"/>
      </rPr>
      <t xml:space="preserve"> 8 </t>
    </r>
    <r>
      <rPr>
        <sz val="11"/>
        <color theme="1"/>
        <rFont val="宋体"/>
        <family val="3"/>
        <charset val="134"/>
      </rPr>
      <t>班</t>
    </r>
  </si>
  <si>
    <r>
      <rPr>
        <sz val="11"/>
        <color theme="1"/>
        <rFont val="宋体"/>
        <family val="3"/>
        <charset val="134"/>
      </rPr>
      <t>张晓勤</t>
    </r>
  </si>
  <si>
    <r>
      <rPr>
        <sz val="11"/>
        <color theme="1"/>
        <rFont val="宋体"/>
        <family val="3"/>
        <charset val="134"/>
      </rPr>
      <t>陈梓莹</t>
    </r>
  </si>
  <si>
    <r>
      <rPr>
        <sz val="11"/>
        <color theme="1"/>
        <rFont val="宋体"/>
        <family val="3"/>
        <charset val="134"/>
      </rPr>
      <t>广州市番禺区祈福英语实验学校</t>
    </r>
  </si>
  <si>
    <r>
      <rPr>
        <sz val="11"/>
        <color theme="1"/>
        <rFont val="宋体"/>
        <family val="3"/>
        <charset val="134"/>
      </rPr>
      <t>初二级</t>
    </r>
    <r>
      <rPr>
        <sz val="11"/>
        <color theme="1"/>
        <rFont val="Times New Roman"/>
        <family val="1"/>
      </rPr>
      <t>3</t>
    </r>
    <r>
      <rPr>
        <sz val="11"/>
        <color theme="1"/>
        <rFont val="宋体"/>
        <family val="3"/>
        <charset val="134"/>
      </rPr>
      <t>班</t>
    </r>
  </si>
  <si>
    <r>
      <rPr>
        <sz val="11"/>
        <color theme="1"/>
        <rFont val="宋体"/>
        <family val="3"/>
        <charset val="134"/>
      </rPr>
      <t>彭家妮</t>
    </r>
  </si>
  <si>
    <r>
      <rPr>
        <sz val="11"/>
        <color theme="1"/>
        <rFont val="宋体"/>
        <family val="3"/>
        <charset val="134"/>
      </rPr>
      <t>李叶</t>
    </r>
  </si>
  <si>
    <r>
      <rPr>
        <sz val="11"/>
        <color theme="1"/>
        <rFont val="宋体"/>
        <family val="3"/>
        <charset val="134"/>
      </rPr>
      <t>广州市番禺区育龙中学</t>
    </r>
  </si>
  <si>
    <r>
      <rPr>
        <sz val="11"/>
        <color theme="1"/>
        <rFont val="宋体"/>
        <family val="3"/>
        <charset val="134"/>
      </rPr>
      <t>初二级</t>
    </r>
    <r>
      <rPr>
        <sz val="11"/>
        <color theme="1"/>
        <rFont val="Times New Roman"/>
        <family val="1"/>
      </rPr>
      <t xml:space="preserve"> 10 </t>
    </r>
    <r>
      <rPr>
        <sz val="11"/>
        <color theme="1"/>
        <rFont val="宋体"/>
        <family val="3"/>
        <charset val="134"/>
      </rPr>
      <t>班</t>
    </r>
  </si>
  <si>
    <r>
      <rPr>
        <sz val="11"/>
        <color theme="1"/>
        <rFont val="宋体"/>
        <family val="3"/>
        <charset val="134"/>
      </rPr>
      <t>刘康耀</t>
    </r>
  </si>
  <si>
    <r>
      <rPr>
        <sz val="11"/>
        <color theme="1"/>
        <rFont val="宋体"/>
        <family val="3"/>
        <charset val="134"/>
      </rPr>
      <t>黄雅文</t>
    </r>
  </si>
  <si>
    <r>
      <rPr>
        <sz val="11"/>
        <color theme="1"/>
        <rFont val="宋体"/>
        <family val="3"/>
        <charset val="134"/>
      </rPr>
      <t>广州市番禺区实验中学</t>
    </r>
  </si>
  <si>
    <r>
      <rPr>
        <sz val="11"/>
        <color theme="1"/>
        <rFont val="宋体"/>
        <family val="3"/>
        <charset val="134"/>
      </rPr>
      <t>隋云杰</t>
    </r>
  </si>
  <si>
    <r>
      <rPr>
        <sz val="11"/>
        <color theme="1"/>
        <rFont val="宋体"/>
        <family val="3"/>
        <charset val="134"/>
      </rPr>
      <t>陈燕梅</t>
    </r>
  </si>
  <si>
    <r>
      <rPr>
        <sz val="11"/>
        <color theme="1"/>
        <rFont val="宋体"/>
        <family val="3"/>
        <charset val="134"/>
      </rPr>
      <t>广州市番禺区锦绣香江学校</t>
    </r>
  </si>
  <si>
    <r>
      <rPr>
        <sz val="11"/>
        <color theme="1"/>
        <rFont val="宋体"/>
        <family val="3"/>
        <charset val="134"/>
      </rPr>
      <t>杨卉怡</t>
    </r>
  </si>
  <si>
    <r>
      <rPr>
        <sz val="11"/>
        <color theme="1"/>
        <rFont val="宋体"/>
        <family val="3"/>
        <charset val="134"/>
      </rPr>
      <t>张杰</t>
    </r>
  </si>
  <si>
    <r>
      <rPr>
        <sz val="11"/>
        <color theme="1"/>
        <rFont val="宋体"/>
        <family val="3"/>
        <charset val="134"/>
      </rPr>
      <t>广州市番禺区石楼中学</t>
    </r>
  </si>
  <si>
    <r>
      <rPr>
        <sz val="11"/>
        <color theme="1"/>
        <rFont val="宋体"/>
        <family val="3"/>
        <charset val="134"/>
      </rPr>
      <t>李梓源</t>
    </r>
  </si>
  <si>
    <r>
      <rPr>
        <sz val="11"/>
        <color theme="1"/>
        <rFont val="宋体"/>
        <family val="3"/>
        <charset val="134"/>
      </rPr>
      <t>高丽芳</t>
    </r>
  </si>
  <si>
    <r>
      <rPr>
        <sz val="11"/>
        <color theme="1"/>
        <rFont val="宋体"/>
        <family val="3"/>
        <charset val="134"/>
      </rPr>
      <t>初二级</t>
    </r>
    <r>
      <rPr>
        <sz val="11"/>
        <color theme="1"/>
        <rFont val="Times New Roman"/>
        <family val="1"/>
      </rPr>
      <t xml:space="preserve"> 6 </t>
    </r>
    <r>
      <rPr>
        <sz val="11"/>
        <color theme="1"/>
        <rFont val="宋体"/>
        <family val="3"/>
        <charset val="134"/>
      </rPr>
      <t>班</t>
    </r>
  </si>
  <si>
    <r>
      <rPr>
        <sz val="11"/>
        <color theme="1"/>
        <rFont val="宋体"/>
        <family val="3"/>
        <charset val="134"/>
      </rPr>
      <t>陈冠帆</t>
    </r>
  </si>
  <si>
    <r>
      <rPr>
        <sz val="11"/>
        <color theme="1"/>
        <rFont val="宋体"/>
        <family val="3"/>
        <charset val="134"/>
      </rPr>
      <t>叶延</t>
    </r>
  </si>
  <si>
    <r>
      <rPr>
        <sz val="11"/>
        <color theme="1"/>
        <rFont val="宋体"/>
        <family val="3"/>
        <charset val="134"/>
      </rPr>
      <t>广州市番禺区毓贤学校</t>
    </r>
  </si>
  <si>
    <r>
      <rPr>
        <sz val="11"/>
        <color theme="1"/>
        <rFont val="宋体"/>
        <family val="3"/>
        <charset val="134"/>
      </rPr>
      <t>初二级</t>
    </r>
    <r>
      <rPr>
        <sz val="11"/>
        <color theme="1"/>
        <rFont val="Times New Roman"/>
        <family val="1"/>
      </rPr>
      <t xml:space="preserve"> 7 </t>
    </r>
    <r>
      <rPr>
        <sz val="11"/>
        <color theme="1"/>
        <rFont val="宋体"/>
        <family val="3"/>
        <charset val="134"/>
      </rPr>
      <t>班</t>
    </r>
  </si>
  <si>
    <r>
      <rPr>
        <sz val="11"/>
        <color theme="1"/>
        <rFont val="宋体"/>
        <family val="3"/>
        <charset val="134"/>
      </rPr>
      <t>谌子语</t>
    </r>
  </si>
  <si>
    <r>
      <rPr>
        <sz val="11"/>
        <color theme="1"/>
        <rFont val="宋体"/>
        <family val="3"/>
        <charset val="134"/>
      </rPr>
      <t>周琪</t>
    </r>
  </si>
  <si>
    <r>
      <rPr>
        <sz val="11"/>
        <color theme="1"/>
        <rFont val="宋体"/>
        <family val="3"/>
        <charset val="134"/>
      </rPr>
      <t>广州市番禺区京师奥园南奥实验学校</t>
    </r>
  </si>
  <si>
    <r>
      <rPr>
        <sz val="11"/>
        <color theme="1"/>
        <rFont val="宋体"/>
        <family val="3"/>
        <charset val="134"/>
      </rPr>
      <t>陈小丽</t>
    </r>
  </si>
  <si>
    <r>
      <rPr>
        <sz val="11"/>
        <color theme="1"/>
        <rFont val="宋体"/>
        <family val="3"/>
        <charset val="134"/>
      </rPr>
      <t>广州市番禺区市桥桥城中学</t>
    </r>
  </si>
  <si>
    <r>
      <rPr>
        <sz val="11"/>
        <color theme="1"/>
        <rFont val="宋体"/>
        <family val="3"/>
        <charset val="134"/>
      </rPr>
      <t>初二级</t>
    </r>
    <r>
      <rPr>
        <sz val="11"/>
        <color theme="1"/>
        <rFont val="Times New Roman"/>
        <family val="1"/>
      </rPr>
      <t>1</t>
    </r>
    <r>
      <rPr>
        <sz val="11"/>
        <color theme="1"/>
        <rFont val="宋体"/>
        <family val="3"/>
        <charset val="134"/>
      </rPr>
      <t>班</t>
    </r>
  </si>
  <si>
    <r>
      <rPr>
        <sz val="11"/>
        <color theme="1"/>
        <rFont val="宋体"/>
        <family val="3"/>
        <charset val="134"/>
      </rPr>
      <t>吴东烨</t>
    </r>
  </si>
  <si>
    <r>
      <rPr>
        <sz val="11"/>
        <color theme="1"/>
        <rFont val="宋体"/>
        <family val="3"/>
        <charset val="134"/>
      </rPr>
      <t>潘庆</t>
    </r>
  </si>
  <si>
    <r>
      <rPr>
        <sz val="11"/>
        <color theme="1"/>
        <rFont val="宋体"/>
        <family val="3"/>
        <charset val="134"/>
      </rPr>
      <t>广州市番禺区市桥象圣中学</t>
    </r>
  </si>
  <si>
    <r>
      <rPr>
        <sz val="11"/>
        <color theme="1"/>
        <rFont val="宋体"/>
        <family val="3"/>
        <charset val="134"/>
      </rPr>
      <t>刘云微</t>
    </r>
  </si>
  <si>
    <r>
      <rPr>
        <sz val="11"/>
        <color theme="1"/>
        <rFont val="宋体"/>
        <family val="3"/>
        <charset val="134"/>
      </rPr>
      <t>何燕敏</t>
    </r>
  </si>
  <si>
    <r>
      <rPr>
        <sz val="11"/>
        <color theme="1"/>
        <rFont val="宋体"/>
        <family val="3"/>
        <charset val="134"/>
      </rPr>
      <t>广东仲元中学附属学校</t>
    </r>
  </si>
  <si>
    <r>
      <rPr>
        <sz val="11"/>
        <color theme="1"/>
        <rFont val="宋体"/>
        <family val="3"/>
        <charset val="134"/>
      </rPr>
      <t>初二级</t>
    </r>
    <r>
      <rPr>
        <sz val="11"/>
        <color theme="1"/>
        <rFont val="Times New Roman"/>
        <family val="1"/>
      </rPr>
      <t xml:space="preserve"> 2 </t>
    </r>
    <r>
      <rPr>
        <sz val="11"/>
        <color theme="1"/>
        <rFont val="宋体"/>
        <family val="3"/>
        <charset val="134"/>
      </rPr>
      <t>班</t>
    </r>
  </si>
  <si>
    <r>
      <rPr>
        <sz val="11"/>
        <color theme="1"/>
        <rFont val="宋体"/>
        <family val="3"/>
        <charset val="134"/>
      </rPr>
      <t>吴衍蓉</t>
    </r>
  </si>
  <si>
    <r>
      <rPr>
        <sz val="11"/>
        <color theme="1"/>
        <rFont val="宋体"/>
        <family val="3"/>
        <charset val="134"/>
      </rPr>
      <t>陈淑环</t>
    </r>
  </si>
  <si>
    <r>
      <rPr>
        <sz val="11"/>
        <color theme="1"/>
        <rFont val="宋体"/>
        <family val="3"/>
        <charset val="134"/>
      </rPr>
      <t>广东第二师范学院番禺附属初级中学</t>
    </r>
  </si>
  <si>
    <r>
      <rPr>
        <sz val="11"/>
        <color theme="1"/>
        <rFont val="宋体"/>
        <family val="3"/>
        <charset val="134"/>
      </rPr>
      <t>林涛泳</t>
    </r>
  </si>
  <si>
    <r>
      <rPr>
        <sz val="11"/>
        <color theme="1"/>
        <rFont val="宋体"/>
        <family val="3"/>
        <charset val="134"/>
      </rPr>
      <t>黄少妹</t>
    </r>
  </si>
  <si>
    <r>
      <rPr>
        <sz val="11"/>
        <color theme="1"/>
        <rFont val="宋体"/>
        <family val="3"/>
        <charset val="134"/>
      </rPr>
      <t>广州市番禺区石楼镇海鸥学校</t>
    </r>
  </si>
  <si>
    <r>
      <rPr>
        <sz val="11"/>
        <color theme="1"/>
        <rFont val="宋体"/>
        <family val="3"/>
        <charset val="134"/>
      </rPr>
      <t>初二级</t>
    </r>
    <r>
      <rPr>
        <sz val="11"/>
        <color theme="1"/>
        <rFont val="Times New Roman"/>
        <family val="1"/>
      </rPr>
      <t xml:space="preserve"> 5 </t>
    </r>
    <r>
      <rPr>
        <sz val="11"/>
        <color theme="1"/>
        <rFont val="宋体"/>
        <family val="3"/>
        <charset val="134"/>
      </rPr>
      <t>班</t>
    </r>
  </si>
  <si>
    <r>
      <rPr>
        <sz val="11"/>
        <color theme="1"/>
        <rFont val="宋体"/>
        <family val="3"/>
        <charset val="134"/>
      </rPr>
      <t>秦学贤</t>
    </r>
  </si>
  <si>
    <r>
      <rPr>
        <sz val="11"/>
        <color theme="1"/>
        <rFont val="宋体"/>
        <family val="3"/>
        <charset val="134"/>
      </rPr>
      <t>田思婷</t>
    </r>
  </si>
  <si>
    <r>
      <rPr>
        <sz val="11"/>
        <color theme="1"/>
        <rFont val="宋体"/>
        <family val="3"/>
        <charset val="134"/>
      </rPr>
      <t>广州市番禺区南雅学校</t>
    </r>
  </si>
  <si>
    <r>
      <rPr>
        <sz val="11"/>
        <color theme="1"/>
        <rFont val="宋体"/>
        <family val="3"/>
        <charset val="134"/>
      </rPr>
      <t>周翰彬</t>
    </r>
  </si>
  <si>
    <r>
      <rPr>
        <sz val="11"/>
        <color theme="1"/>
        <rFont val="宋体"/>
        <family val="3"/>
        <charset val="134"/>
      </rPr>
      <t>黄凯玲</t>
    </r>
  </si>
  <si>
    <r>
      <rPr>
        <sz val="11"/>
        <color theme="1"/>
        <rFont val="宋体"/>
        <family val="3"/>
        <charset val="134"/>
      </rPr>
      <t>王靖雯</t>
    </r>
  </si>
  <si>
    <r>
      <rPr>
        <sz val="11"/>
        <color theme="1"/>
        <rFont val="宋体"/>
        <family val="3"/>
        <charset val="134"/>
      </rPr>
      <t>陈卫因</t>
    </r>
  </si>
  <si>
    <r>
      <rPr>
        <sz val="11"/>
        <color theme="1"/>
        <rFont val="宋体"/>
        <family val="3"/>
        <charset val="134"/>
      </rPr>
      <t>广州市番禺区市桥沙头中学</t>
    </r>
  </si>
  <si>
    <r>
      <rPr>
        <sz val="11"/>
        <color theme="1"/>
        <rFont val="宋体"/>
        <family val="3"/>
        <charset val="134"/>
      </rPr>
      <t>李睿秋</t>
    </r>
  </si>
  <si>
    <r>
      <rPr>
        <sz val="11"/>
        <color theme="1"/>
        <rFont val="宋体"/>
        <family val="3"/>
        <charset val="134"/>
      </rPr>
      <t>罗珊珊</t>
    </r>
  </si>
  <si>
    <r>
      <rPr>
        <sz val="11"/>
        <color theme="1"/>
        <rFont val="宋体"/>
        <family val="3"/>
        <charset val="134"/>
      </rPr>
      <t>广州市番禺区市桥星海中学</t>
    </r>
  </si>
  <si>
    <r>
      <rPr>
        <sz val="11"/>
        <color theme="1"/>
        <rFont val="宋体"/>
        <family val="3"/>
        <charset val="134"/>
      </rPr>
      <t>梅智诚</t>
    </r>
  </si>
  <si>
    <r>
      <rPr>
        <sz val="11"/>
        <color theme="1"/>
        <rFont val="宋体"/>
        <family val="3"/>
        <charset val="134"/>
      </rPr>
      <t>李小珊</t>
    </r>
  </si>
  <si>
    <r>
      <rPr>
        <sz val="11"/>
        <color theme="1"/>
        <rFont val="宋体"/>
        <family val="3"/>
        <charset val="134"/>
      </rPr>
      <t>广州市番禺区南村镇侨联中学</t>
    </r>
  </si>
  <si>
    <r>
      <rPr>
        <sz val="11"/>
        <color theme="1"/>
        <rFont val="宋体"/>
        <family val="3"/>
        <charset val="134"/>
      </rPr>
      <t>林铟瑶</t>
    </r>
  </si>
  <si>
    <r>
      <rPr>
        <sz val="11"/>
        <color theme="1"/>
        <rFont val="宋体"/>
        <family val="3"/>
        <charset val="134"/>
      </rPr>
      <t>沈畅畅</t>
    </r>
  </si>
  <si>
    <r>
      <rPr>
        <sz val="11"/>
        <color theme="1"/>
        <rFont val="宋体"/>
        <family val="3"/>
        <charset val="134"/>
      </rPr>
      <t>广州市番禺区市桥东风中学</t>
    </r>
  </si>
  <si>
    <r>
      <rPr>
        <sz val="11"/>
        <color theme="1"/>
        <rFont val="宋体"/>
        <family val="3"/>
        <charset val="134"/>
      </rPr>
      <t>初二级</t>
    </r>
    <r>
      <rPr>
        <sz val="11"/>
        <color theme="1"/>
        <rFont val="Times New Roman"/>
        <family val="1"/>
      </rPr>
      <t>8</t>
    </r>
    <r>
      <rPr>
        <sz val="11"/>
        <color theme="1"/>
        <rFont val="宋体"/>
        <family val="3"/>
        <charset val="134"/>
      </rPr>
      <t>班</t>
    </r>
  </si>
  <si>
    <r>
      <rPr>
        <sz val="11"/>
        <color theme="1"/>
        <rFont val="宋体"/>
        <family val="3"/>
        <charset val="134"/>
      </rPr>
      <t>冯宝仪</t>
    </r>
  </si>
  <si>
    <r>
      <rPr>
        <sz val="11"/>
        <color theme="1"/>
        <rFont val="宋体"/>
        <family val="3"/>
        <charset val="134"/>
      </rPr>
      <t>魏嘉佩</t>
    </r>
  </si>
  <si>
    <r>
      <rPr>
        <sz val="11"/>
        <color theme="1"/>
        <rFont val="宋体"/>
        <family val="3"/>
        <charset val="134"/>
      </rPr>
      <t>广州市番禺区洛浦中学</t>
    </r>
  </si>
  <si>
    <r>
      <rPr>
        <sz val="11"/>
        <color theme="1"/>
        <rFont val="宋体"/>
        <family val="3"/>
        <charset val="134"/>
      </rPr>
      <t>谢丽媛</t>
    </r>
  </si>
  <si>
    <r>
      <rPr>
        <sz val="11"/>
        <color theme="1"/>
        <rFont val="宋体"/>
        <family val="3"/>
        <charset val="134"/>
      </rPr>
      <t>郭淑琼</t>
    </r>
  </si>
  <si>
    <r>
      <rPr>
        <sz val="11"/>
        <color theme="1"/>
        <rFont val="宋体"/>
        <family val="3"/>
        <charset val="134"/>
      </rPr>
      <t>广州市番禺区沙湾象骏中学</t>
    </r>
  </si>
  <si>
    <r>
      <rPr>
        <sz val="11"/>
        <color theme="1"/>
        <rFont val="宋体"/>
        <family val="3"/>
        <charset val="134"/>
      </rPr>
      <t>初二级</t>
    </r>
    <r>
      <rPr>
        <sz val="11"/>
        <color theme="1"/>
        <rFont val="Times New Roman"/>
        <family val="1"/>
      </rPr>
      <t xml:space="preserve"> 5</t>
    </r>
    <r>
      <rPr>
        <sz val="11"/>
        <color theme="1"/>
        <rFont val="宋体"/>
        <family val="3"/>
        <charset val="134"/>
      </rPr>
      <t>班</t>
    </r>
  </si>
  <si>
    <r>
      <rPr>
        <sz val="11"/>
        <color theme="1"/>
        <rFont val="宋体"/>
        <family val="3"/>
        <charset val="134"/>
      </rPr>
      <t>靳栩滢</t>
    </r>
  </si>
  <si>
    <r>
      <rPr>
        <sz val="11"/>
        <color theme="1"/>
        <rFont val="宋体"/>
        <family val="3"/>
        <charset val="134"/>
      </rPr>
      <t>林映萍</t>
    </r>
  </si>
  <si>
    <r>
      <rPr>
        <sz val="11"/>
        <color theme="1"/>
        <rFont val="宋体"/>
        <family val="3"/>
        <charset val="134"/>
      </rPr>
      <t>广州市番禺区洛浦沙滘中学</t>
    </r>
  </si>
  <si>
    <r>
      <rPr>
        <sz val="11"/>
        <color theme="1"/>
        <rFont val="宋体"/>
        <family val="3"/>
        <charset val="134"/>
      </rPr>
      <t>刘展赫</t>
    </r>
  </si>
  <si>
    <r>
      <rPr>
        <sz val="11"/>
        <color theme="1"/>
        <rFont val="宋体"/>
        <family val="3"/>
        <charset val="134"/>
      </rPr>
      <t>凌顺莲</t>
    </r>
  </si>
  <si>
    <r>
      <rPr>
        <sz val="11"/>
        <color theme="1"/>
        <rFont val="宋体"/>
        <family val="3"/>
        <charset val="134"/>
      </rPr>
      <t>海珠区</t>
    </r>
  </si>
  <si>
    <r>
      <rPr>
        <sz val="11"/>
        <color rgb="FF000000"/>
        <rFont val="宋体"/>
        <family val="3"/>
        <charset val="134"/>
      </rPr>
      <t>广州市海珠区六中珠江中学</t>
    </r>
  </si>
  <si>
    <r>
      <rPr>
        <sz val="11"/>
        <color rgb="FF000000"/>
        <rFont val="宋体"/>
        <family val="3"/>
        <charset val="134"/>
      </rPr>
      <t>李翌朗</t>
    </r>
  </si>
  <si>
    <r>
      <rPr>
        <sz val="11"/>
        <color theme="1"/>
        <rFont val="宋体"/>
        <family val="3"/>
        <charset val="134"/>
      </rPr>
      <t>周永恩</t>
    </r>
  </si>
  <si>
    <r>
      <rPr>
        <sz val="11"/>
        <color rgb="FF000000"/>
        <rFont val="宋体"/>
        <family val="3"/>
        <charset val="134"/>
      </rPr>
      <t>王淼</t>
    </r>
  </si>
  <si>
    <r>
      <rPr>
        <sz val="11"/>
        <color rgb="FF000000"/>
        <rFont val="宋体"/>
        <family val="3"/>
        <charset val="134"/>
      </rPr>
      <t>广州市五中附属初级中学</t>
    </r>
  </si>
  <si>
    <r>
      <rPr>
        <sz val="11"/>
        <color rgb="FF000000"/>
        <rFont val="宋体"/>
        <family val="3"/>
        <charset val="134"/>
      </rPr>
      <t>冯翊霏</t>
    </r>
  </si>
  <si>
    <r>
      <rPr>
        <sz val="11"/>
        <color theme="1"/>
        <rFont val="宋体"/>
        <family val="3"/>
        <charset val="134"/>
      </rPr>
      <t>傅蓓</t>
    </r>
  </si>
  <si>
    <r>
      <rPr>
        <sz val="11"/>
        <color rgb="FF000000"/>
        <rFont val="宋体"/>
        <family val="3"/>
        <charset val="134"/>
      </rPr>
      <t>赵颖萱</t>
    </r>
  </si>
  <si>
    <r>
      <t>On the Old Man and the Sea</t>
    </r>
    <r>
      <rPr>
        <sz val="11"/>
        <color rgb="FF000000"/>
        <rFont val="宋体"/>
        <family val="3"/>
        <charset val="134"/>
      </rPr>
      <t>：</t>
    </r>
    <r>
      <rPr>
        <sz val="11"/>
        <color rgb="FF000000"/>
        <rFont val="Times New Roman"/>
        <family val="1"/>
      </rPr>
      <t>Ode to resilience</t>
    </r>
    <phoneticPr fontId="57" type="noConversion"/>
  </si>
  <si>
    <r>
      <rPr>
        <sz val="11"/>
        <color rgb="FF000000"/>
        <rFont val="宋体"/>
        <family val="3"/>
        <charset val="134"/>
      </rPr>
      <t>广州市为明学校</t>
    </r>
  </si>
  <si>
    <r>
      <rPr>
        <sz val="11"/>
        <color rgb="FF000000"/>
        <rFont val="宋体"/>
        <family val="3"/>
        <charset val="134"/>
      </rPr>
      <t>康家滔</t>
    </r>
  </si>
  <si>
    <r>
      <rPr>
        <sz val="11"/>
        <color theme="1"/>
        <rFont val="宋体"/>
        <family val="3"/>
        <charset val="134"/>
      </rPr>
      <t>周启凤</t>
    </r>
  </si>
  <si>
    <r>
      <rPr>
        <sz val="11"/>
        <color rgb="FF000000"/>
        <rFont val="宋体"/>
        <family val="3"/>
        <charset val="134"/>
      </rPr>
      <t>广州市绿翠现代实验学校</t>
    </r>
  </si>
  <si>
    <r>
      <rPr>
        <sz val="11"/>
        <color rgb="FF000000"/>
        <rFont val="宋体"/>
        <family val="3"/>
        <charset val="134"/>
      </rPr>
      <t>张宇雯</t>
    </r>
  </si>
  <si>
    <r>
      <rPr>
        <sz val="11"/>
        <color theme="1"/>
        <rFont val="宋体"/>
        <family val="3"/>
        <charset val="134"/>
      </rPr>
      <t>谢兴淑</t>
    </r>
  </si>
  <si>
    <r>
      <rPr>
        <sz val="11"/>
        <color rgb="FF000000"/>
        <rFont val="宋体"/>
        <family val="3"/>
        <charset val="134"/>
      </rPr>
      <t>广州市五中东晓学校</t>
    </r>
  </si>
  <si>
    <r>
      <rPr>
        <sz val="11"/>
        <color rgb="FF000000"/>
        <rFont val="宋体"/>
        <family val="3"/>
        <charset val="134"/>
      </rPr>
      <t>谢兴佳</t>
    </r>
  </si>
  <si>
    <r>
      <rPr>
        <sz val="11"/>
        <color theme="1"/>
        <rFont val="宋体"/>
        <family val="3"/>
        <charset val="134"/>
      </rPr>
      <t>杨旗</t>
    </r>
  </si>
  <si>
    <r>
      <rPr>
        <sz val="11"/>
        <color rgb="FF000000"/>
        <rFont val="宋体"/>
        <family val="3"/>
        <charset val="134"/>
      </rPr>
      <t>广州市第四十一中学</t>
    </r>
  </si>
  <si>
    <r>
      <rPr>
        <sz val="11"/>
        <color rgb="FF000000"/>
        <rFont val="宋体"/>
        <family val="3"/>
        <charset val="134"/>
      </rPr>
      <t>倪筱薇</t>
    </r>
  </si>
  <si>
    <r>
      <rPr>
        <sz val="11"/>
        <color theme="1"/>
        <rFont val="宋体"/>
        <family val="3"/>
        <charset val="134"/>
      </rPr>
      <t>陶苑雯</t>
    </r>
  </si>
  <si>
    <r>
      <rPr>
        <sz val="11"/>
        <color rgb="FF000000"/>
        <rFont val="宋体"/>
        <family val="3"/>
        <charset val="134"/>
      </rPr>
      <t>陈爰媛</t>
    </r>
  </si>
  <si>
    <r>
      <rPr>
        <sz val="11"/>
        <color rgb="FF000000"/>
        <rFont val="宋体"/>
        <family val="3"/>
        <charset val="134"/>
      </rPr>
      <t>广州市南武实验学校</t>
    </r>
  </si>
  <si>
    <r>
      <rPr>
        <sz val="11"/>
        <color rgb="FF000000"/>
        <rFont val="宋体"/>
        <family val="3"/>
        <charset val="134"/>
      </rPr>
      <t>简欣峤</t>
    </r>
  </si>
  <si>
    <r>
      <rPr>
        <sz val="11"/>
        <color theme="1"/>
        <rFont val="宋体"/>
        <family val="3"/>
        <charset val="134"/>
      </rPr>
      <t>仲悦</t>
    </r>
  </si>
  <si>
    <r>
      <rPr>
        <sz val="11"/>
        <color rgb="FF000000"/>
        <rFont val="宋体"/>
        <family val="3"/>
        <charset val="134"/>
      </rPr>
      <t>邓明珊</t>
    </r>
  </si>
  <si>
    <r>
      <rPr>
        <sz val="11"/>
        <color theme="1"/>
        <rFont val="宋体"/>
        <family val="3"/>
        <charset val="134"/>
      </rPr>
      <t>张炜麟</t>
    </r>
  </si>
  <si>
    <r>
      <rPr>
        <sz val="11"/>
        <color rgb="FF000000"/>
        <rFont val="宋体"/>
        <family val="3"/>
        <charset val="134"/>
      </rPr>
      <t>广州市第六中学</t>
    </r>
  </si>
  <si>
    <r>
      <rPr>
        <sz val="11"/>
        <color rgb="FF000000"/>
        <rFont val="宋体"/>
        <family val="3"/>
        <charset val="134"/>
      </rPr>
      <t>王嘉萱</t>
    </r>
  </si>
  <si>
    <r>
      <rPr>
        <sz val="11"/>
        <color theme="1"/>
        <rFont val="宋体"/>
        <family val="3"/>
        <charset val="134"/>
      </rPr>
      <t>彭孔玲</t>
    </r>
  </si>
  <si>
    <r>
      <rPr>
        <sz val="11"/>
        <color rgb="FF000000"/>
        <rFont val="宋体"/>
        <family val="3"/>
        <charset val="134"/>
      </rPr>
      <t>颜欣瑶</t>
    </r>
  </si>
  <si>
    <r>
      <rPr>
        <sz val="11"/>
        <color theme="1"/>
        <rFont val="宋体"/>
        <family val="3"/>
        <charset val="134"/>
      </rPr>
      <t>陈秋敏</t>
    </r>
  </si>
  <si>
    <r>
      <rPr>
        <sz val="11"/>
        <color rgb="FF000000"/>
        <rFont val="宋体"/>
        <family val="3"/>
        <charset val="134"/>
      </rPr>
      <t>黎蕙珺</t>
    </r>
  </si>
  <si>
    <r>
      <rPr>
        <sz val="11"/>
        <color rgb="FF000000"/>
        <rFont val="宋体"/>
        <family val="3"/>
        <charset val="134"/>
      </rPr>
      <t>广州市南武中学</t>
    </r>
  </si>
  <si>
    <r>
      <rPr>
        <sz val="11"/>
        <color rgb="FF000000"/>
        <rFont val="宋体"/>
        <family val="3"/>
        <charset val="134"/>
      </rPr>
      <t>唐子淇</t>
    </r>
  </si>
  <si>
    <r>
      <rPr>
        <sz val="11"/>
        <color theme="1"/>
        <rFont val="宋体"/>
        <family val="3"/>
        <charset val="134"/>
      </rPr>
      <t>冯瑞琛</t>
    </r>
  </si>
  <si>
    <r>
      <rPr>
        <sz val="11"/>
        <color rgb="FF000000"/>
        <rFont val="宋体"/>
        <family val="3"/>
        <charset val="134"/>
      </rPr>
      <t>赖沛嘉</t>
    </r>
  </si>
  <si>
    <r>
      <rPr>
        <sz val="11"/>
        <color theme="1"/>
        <rFont val="宋体"/>
        <family val="3"/>
        <charset val="134"/>
      </rPr>
      <t>凌美莲</t>
    </r>
  </si>
  <si>
    <r>
      <rPr>
        <sz val="11"/>
        <color rgb="FF000000"/>
        <rFont val="宋体"/>
        <family val="3"/>
        <charset val="134"/>
      </rPr>
      <t>广州市江南外国语学校</t>
    </r>
  </si>
  <si>
    <r>
      <rPr>
        <sz val="11"/>
        <color rgb="FF000000"/>
        <rFont val="宋体"/>
        <family val="3"/>
        <charset val="134"/>
      </rPr>
      <t>莊小耘</t>
    </r>
  </si>
  <si>
    <r>
      <rPr>
        <sz val="11"/>
        <color theme="1"/>
        <rFont val="宋体"/>
        <family val="3"/>
        <charset val="134"/>
      </rPr>
      <t>傅碧云</t>
    </r>
  </si>
  <si>
    <r>
      <rPr>
        <sz val="11"/>
        <color rgb="FF000000"/>
        <rFont val="宋体"/>
        <family val="3"/>
        <charset val="134"/>
      </rPr>
      <t>广州市第九十七中学</t>
    </r>
  </si>
  <si>
    <r>
      <rPr>
        <sz val="11"/>
        <color rgb="FF000000"/>
        <rFont val="宋体"/>
        <family val="3"/>
        <charset val="134"/>
      </rPr>
      <t>潘昊</t>
    </r>
  </si>
  <si>
    <r>
      <rPr>
        <sz val="11"/>
        <color theme="1"/>
        <rFont val="宋体"/>
        <family val="3"/>
        <charset val="134"/>
      </rPr>
      <t>吴亮亮</t>
    </r>
  </si>
  <si>
    <r>
      <rPr>
        <sz val="11"/>
        <color rgb="FF000000"/>
        <rFont val="宋体"/>
        <family val="3"/>
        <charset val="134"/>
      </rPr>
      <t>蒋今</t>
    </r>
  </si>
  <si>
    <r>
      <rPr>
        <sz val="11"/>
        <color theme="1"/>
        <rFont val="宋体"/>
        <family val="3"/>
        <charset val="134"/>
      </rPr>
      <t>梁家昕</t>
    </r>
  </si>
  <si>
    <r>
      <rPr>
        <sz val="11"/>
        <color rgb="FF000000"/>
        <rFont val="宋体"/>
        <family val="3"/>
        <charset val="134"/>
      </rPr>
      <t>广州市第三十三中学</t>
    </r>
  </si>
  <si>
    <r>
      <rPr>
        <sz val="11"/>
        <color rgb="FF000000"/>
        <rFont val="宋体"/>
        <family val="3"/>
        <charset val="134"/>
      </rPr>
      <t>刘奕凡</t>
    </r>
  </si>
  <si>
    <r>
      <rPr>
        <sz val="11"/>
        <color theme="1"/>
        <rFont val="宋体"/>
        <family val="3"/>
        <charset val="134"/>
      </rPr>
      <t>刘卫华</t>
    </r>
  </si>
  <si>
    <r>
      <rPr>
        <sz val="11"/>
        <color rgb="FF000000"/>
        <rFont val="宋体"/>
        <family val="3"/>
        <charset val="134"/>
      </rPr>
      <t>张朗兮</t>
    </r>
  </si>
  <si>
    <r>
      <rPr>
        <sz val="11"/>
        <color rgb="FF000000"/>
        <rFont val="宋体"/>
        <family val="3"/>
        <charset val="134"/>
      </rPr>
      <t>高宇亮</t>
    </r>
  </si>
  <si>
    <r>
      <rPr>
        <sz val="11"/>
        <color theme="1"/>
        <rFont val="宋体"/>
        <family val="3"/>
        <charset val="134"/>
      </rPr>
      <t>陈慧莲</t>
    </r>
  </si>
  <si>
    <r>
      <rPr>
        <sz val="11"/>
        <color rgb="FF000000"/>
        <rFont val="宋体"/>
        <family val="3"/>
        <charset val="134"/>
      </rPr>
      <t>张轩瑜</t>
    </r>
  </si>
  <si>
    <r>
      <rPr>
        <sz val="11"/>
        <color rgb="FF000000"/>
        <rFont val="宋体"/>
        <family val="3"/>
        <charset val="134"/>
      </rPr>
      <t>广州市海珠区南武文润学校初中部</t>
    </r>
  </si>
  <si>
    <r>
      <rPr>
        <sz val="11"/>
        <color rgb="FF000000"/>
        <rFont val="宋体"/>
        <family val="3"/>
        <charset val="134"/>
      </rPr>
      <t>许葆</t>
    </r>
  </si>
  <si>
    <r>
      <rPr>
        <sz val="11"/>
        <color theme="1"/>
        <rFont val="宋体"/>
        <family val="3"/>
        <charset val="134"/>
      </rPr>
      <t>林慧珍</t>
    </r>
  </si>
  <si>
    <r>
      <rPr>
        <sz val="11"/>
        <color rgb="FF000000"/>
        <rFont val="宋体"/>
        <family val="3"/>
        <charset val="134"/>
      </rPr>
      <t>广州市新滘中学</t>
    </r>
  </si>
  <si>
    <r>
      <rPr>
        <sz val="11"/>
        <color rgb="FF000000"/>
        <rFont val="宋体"/>
        <family val="3"/>
        <charset val="134"/>
      </rPr>
      <t>黎雪颖</t>
    </r>
  </si>
  <si>
    <r>
      <rPr>
        <sz val="11"/>
        <color theme="1"/>
        <rFont val="宋体"/>
        <family val="3"/>
        <charset val="134"/>
      </rPr>
      <t>许红春</t>
    </r>
  </si>
  <si>
    <r>
      <rPr>
        <sz val="11"/>
        <color rgb="FF000000"/>
        <rFont val="宋体"/>
        <family val="3"/>
        <charset val="134"/>
      </rPr>
      <t>李伯荣</t>
    </r>
  </si>
  <si>
    <r>
      <rPr>
        <sz val="11"/>
        <color rgb="FF000000"/>
        <rFont val="宋体"/>
        <family val="3"/>
        <charset val="134"/>
      </rPr>
      <t>邝颖希</t>
    </r>
  </si>
  <si>
    <r>
      <rPr>
        <sz val="11"/>
        <color theme="1"/>
        <rFont val="宋体"/>
        <family val="3"/>
        <charset val="134"/>
      </rPr>
      <t>熊佳</t>
    </r>
  </si>
  <si>
    <r>
      <rPr>
        <sz val="11"/>
        <color rgb="FF000000"/>
        <rFont val="宋体"/>
        <family val="3"/>
        <charset val="134"/>
      </rPr>
      <t>宁书慧</t>
    </r>
  </si>
  <si>
    <r>
      <rPr>
        <sz val="11"/>
        <color theme="1"/>
        <rFont val="宋体"/>
        <family val="3"/>
        <charset val="134"/>
      </rPr>
      <t>蔡仲芬</t>
    </r>
  </si>
  <si>
    <r>
      <rPr>
        <sz val="11"/>
        <color rgb="FF000000"/>
        <rFont val="宋体"/>
        <family val="3"/>
        <charset val="134"/>
      </rPr>
      <t>董雨婧</t>
    </r>
  </si>
  <si>
    <r>
      <rPr>
        <sz val="11"/>
        <color rgb="FF000000"/>
        <rFont val="宋体"/>
        <family val="3"/>
        <charset val="134"/>
      </rPr>
      <t>黄钰琪</t>
    </r>
  </si>
  <si>
    <r>
      <rPr>
        <sz val="11"/>
        <color theme="1"/>
        <rFont val="宋体"/>
        <family val="3"/>
        <charset val="134"/>
      </rPr>
      <t>陈颖</t>
    </r>
  </si>
  <si>
    <r>
      <rPr>
        <sz val="11"/>
        <color theme="1"/>
        <rFont val="宋体"/>
        <family val="3"/>
        <charset val="134"/>
      </rPr>
      <t>花都区</t>
    </r>
  </si>
  <si>
    <r>
      <rPr>
        <sz val="11"/>
        <color theme="1"/>
        <rFont val="宋体"/>
        <family val="3"/>
        <charset val="134"/>
      </rPr>
      <t>广州市花都区花城街长岗初级中学</t>
    </r>
  </si>
  <si>
    <r>
      <rPr>
        <sz val="11"/>
        <color theme="1"/>
        <rFont val="宋体"/>
        <family val="3"/>
        <charset val="134"/>
      </rPr>
      <t>广州市黄广中学</t>
    </r>
    <phoneticPr fontId="57" type="noConversion"/>
  </si>
  <si>
    <r>
      <rPr>
        <sz val="11"/>
        <color theme="1"/>
        <rFont val="宋体"/>
        <family val="3"/>
        <charset val="134"/>
      </rPr>
      <t>初二</t>
    </r>
    <r>
      <rPr>
        <sz val="11"/>
        <color theme="1"/>
        <rFont val="Times New Roman"/>
        <family val="1"/>
      </rPr>
      <t>18</t>
    </r>
    <r>
      <rPr>
        <sz val="11"/>
        <color theme="1"/>
        <rFont val="宋体"/>
        <family val="3"/>
        <charset val="134"/>
      </rPr>
      <t>班</t>
    </r>
  </si>
  <si>
    <r>
      <rPr>
        <sz val="11"/>
        <color theme="1"/>
        <rFont val="宋体"/>
        <family val="3"/>
        <charset val="134"/>
      </rPr>
      <t>陈丹</t>
    </r>
  </si>
  <si>
    <r>
      <rPr>
        <sz val="11"/>
        <color theme="1"/>
        <rFont val="宋体"/>
        <family val="3"/>
        <charset val="134"/>
      </rPr>
      <t>广州市花都区圆玄中学</t>
    </r>
    <phoneticPr fontId="57" type="noConversion"/>
  </si>
  <si>
    <r>
      <rPr>
        <sz val="11"/>
        <color theme="1"/>
        <rFont val="宋体"/>
        <family val="3"/>
        <charset val="134"/>
      </rPr>
      <t>周红春</t>
    </r>
  </si>
  <si>
    <r>
      <rPr>
        <sz val="11"/>
        <color theme="1"/>
        <rFont val="宋体"/>
        <family val="3"/>
        <charset val="134"/>
      </rPr>
      <t>邹可馨</t>
    </r>
  </si>
  <si>
    <r>
      <rPr>
        <sz val="11"/>
        <color theme="1"/>
        <rFont val="宋体"/>
        <family val="3"/>
        <charset val="134"/>
      </rPr>
      <t>黄秀金</t>
    </r>
  </si>
  <si>
    <r>
      <rPr>
        <sz val="11"/>
        <color theme="1"/>
        <rFont val="宋体"/>
        <family val="3"/>
        <charset val="134"/>
      </rPr>
      <t>龚芷琪</t>
    </r>
  </si>
  <si>
    <r>
      <rPr>
        <sz val="11"/>
        <color theme="1"/>
        <rFont val="宋体"/>
        <family val="3"/>
        <charset val="134"/>
      </rPr>
      <t>陈土兰</t>
    </r>
  </si>
  <si>
    <r>
      <t xml:space="preserve">Light up the Magic Lamp in Our Heart </t>
    </r>
    <r>
      <rPr>
        <sz val="11"/>
        <color theme="1"/>
        <rFont val="宋体"/>
        <family val="3"/>
        <charset val="134"/>
      </rPr>
      <t>－</t>
    </r>
    <r>
      <rPr>
        <sz val="11"/>
        <color theme="1"/>
        <rFont val="Times New Roman"/>
        <family val="1"/>
      </rPr>
      <t>The impression of after reading Aladdin and the
Enchanted Lamp</t>
    </r>
  </si>
  <si>
    <r>
      <rPr>
        <sz val="11"/>
        <color theme="1"/>
        <rFont val="宋体"/>
        <family val="3"/>
        <charset val="134"/>
      </rPr>
      <t>刘振兴</t>
    </r>
  </si>
  <si>
    <r>
      <rPr>
        <sz val="11"/>
        <color theme="1"/>
        <rFont val="宋体"/>
        <family val="3"/>
        <charset val="134"/>
      </rPr>
      <t>李其</t>
    </r>
  </si>
  <si>
    <r>
      <rPr>
        <sz val="11"/>
        <color theme="1"/>
        <rFont val="宋体"/>
        <family val="3"/>
        <charset val="134"/>
      </rPr>
      <t>何雅希</t>
    </r>
  </si>
  <si>
    <r>
      <rPr>
        <sz val="11"/>
        <color theme="1"/>
        <rFont val="宋体"/>
        <family val="3"/>
        <charset val="134"/>
      </rPr>
      <t>杨玥菲</t>
    </r>
  </si>
  <si>
    <r>
      <rPr>
        <sz val="11"/>
        <color theme="1"/>
        <rFont val="宋体"/>
        <family val="3"/>
        <charset val="134"/>
      </rPr>
      <t>张喆</t>
    </r>
  </si>
  <si>
    <r>
      <rPr>
        <sz val="11"/>
        <color theme="1"/>
        <rFont val="宋体"/>
        <family val="3"/>
        <charset val="134"/>
      </rPr>
      <t>刘晓峰</t>
    </r>
  </si>
  <si>
    <r>
      <rPr>
        <sz val="11"/>
        <color theme="1"/>
        <rFont val="宋体"/>
        <family val="3"/>
        <charset val="134"/>
      </rPr>
      <t>王诗涵</t>
    </r>
  </si>
  <si>
    <r>
      <rPr>
        <sz val="11"/>
        <color theme="1"/>
        <rFont val="宋体"/>
        <family val="3"/>
        <charset val="134"/>
      </rPr>
      <t>李莉</t>
    </r>
  </si>
  <si>
    <r>
      <rPr>
        <sz val="11"/>
        <color theme="1"/>
        <rFont val="宋体"/>
        <family val="3"/>
        <charset val="134"/>
      </rPr>
      <t>何嘉怡</t>
    </r>
  </si>
  <si>
    <r>
      <rPr>
        <sz val="11"/>
        <color theme="1"/>
        <rFont val="宋体"/>
        <family val="3"/>
        <charset val="134"/>
      </rPr>
      <t>花都区颐和学校</t>
    </r>
  </si>
  <si>
    <r>
      <rPr>
        <sz val="11"/>
        <color theme="1"/>
        <rFont val="宋体"/>
        <family val="3"/>
        <charset val="134"/>
      </rPr>
      <t>李奕宏</t>
    </r>
  </si>
  <si>
    <r>
      <rPr>
        <sz val="11"/>
        <color theme="1"/>
        <rFont val="宋体"/>
        <family val="3"/>
        <charset val="134"/>
      </rPr>
      <t>张翠珊</t>
    </r>
  </si>
  <si>
    <r>
      <rPr>
        <sz val="11"/>
        <color theme="1"/>
        <rFont val="宋体"/>
        <family val="3"/>
        <charset val="134"/>
      </rPr>
      <t>广州市花都区狮峰中学</t>
    </r>
    <phoneticPr fontId="57" type="noConversion"/>
  </si>
  <si>
    <r>
      <rPr>
        <sz val="11"/>
        <color theme="1"/>
        <rFont val="宋体"/>
        <family val="3"/>
        <charset val="134"/>
      </rPr>
      <t>曾昱至</t>
    </r>
  </si>
  <si>
    <r>
      <rPr>
        <sz val="11"/>
        <color theme="1"/>
        <rFont val="宋体"/>
        <family val="3"/>
        <charset val="134"/>
      </rPr>
      <t>仝贞贞</t>
    </r>
  </si>
  <si>
    <r>
      <rPr>
        <sz val="11"/>
        <color theme="1"/>
        <rFont val="宋体"/>
        <family val="3"/>
        <charset val="134"/>
      </rPr>
      <t>刘婧瑶</t>
    </r>
  </si>
  <si>
    <r>
      <rPr>
        <sz val="11"/>
        <color theme="1"/>
        <rFont val="宋体"/>
        <family val="3"/>
        <charset val="134"/>
      </rPr>
      <t>广州市花都区花东镇北兴初级中学</t>
    </r>
  </si>
  <si>
    <r>
      <rPr>
        <sz val="11"/>
        <color theme="1"/>
        <rFont val="宋体"/>
        <family val="3"/>
        <charset val="134"/>
      </rPr>
      <t>黄埔区</t>
    </r>
  </si>
  <si>
    <r>
      <rPr>
        <sz val="11"/>
        <color theme="1"/>
        <rFont val="宋体"/>
        <family val="3"/>
        <charset val="134"/>
      </rPr>
      <t>广州市黄埔区开元学校</t>
    </r>
  </si>
  <si>
    <r>
      <rPr>
        <sz val="11"/>
        <color theme="1"/>
        <rFont val="宋体"/>
        <family val="3"/>
        <charset val="134"/>
      </rPr>
      <t>初二级</t>
    </r>
    <r>
      <rPr>
        <sz val="11"/>
        <color theme="1"/>
        <rFont val="Times New Roman"/>
        <family val="1"/>
      </rPr>
      <t>5</t>
    </r>
    <r>
      <rPr>
        <sz val="11"/>
        <color theme="1"/>
        <rFont val="宋体"/>
        <family val="3"/>
        <charset val="134"/>
      </rPr>
      <t>班</t>
    </r>
  </si>
  <si>
    <r>
      <rPr>
        <sz val="11"/>
        <color theme="1"/>
        <rFont val="宋体"/>
        <family val="3"/>
        <charset val="134"/>
      </rPr>
      <t>陈乐桐</t>
    </r>
  </si>
  <si>
    <r>
      <rPr>
        <sz val="11"/>
        <color theme="1"/>
        <rFont val="宋体"/>
        <family val="3"/>
        <charset val="134"/>
      </rPr>
      <t>许诺</t>
    </r>
  </si>
  <si>
    <r>
      <rPr>
        <sz val="11"/>
        <color theme="1"/>
        <rFont val="宋体"/>
        <family val="3"/>
        <charset val="134"/>
      </rPr>
      <t>广大附中黄埔实验学校</t>
    </r>
  </si>
  <si>
    <r>
      <rPr>
        <sz val="11"/>
        <color theme="1"/>
        <rFont val="宋体"/>
        <family val="3"/>
        <charset val="134"/>
      </rPr>
      <t>余栩墨</t>
    </r>
  </si>
  <si>
    <r>
      <rPr>
        <sz val="11"/>
        <color theme="1"/>
        <rFont val="宋体"/>
        <family val="3"/>
        <charset val="134"/>
      </rPr>
      <t>陈晓容</t>
    </r>
  </si>
  <si>
    <r>
      <rPr>
        <sz val="11"/>
        <color theme="1"/>
        <rFont val="宋体"/>
        <family val="3"/>
        <charset val="134"/>
      </rPr>
      <t>广州开发区中学</t>
    </r>
    <phoneticPr fontId="57" type="noConversion"/>
  </si>
  <si>
    <r>
      <rPr>
        <sz val="11"/>
        <color theme="1"/>
        <rFont val="宋体"/>
        <family val="3"/>
        <charset val="134"/>
      </rPr>
      <t>陈宁萌</t>
    </r>
  </si>
  <si>
    <r>
      <rPr>
        <sz val="11"/>
        <color theme="1"/>
        <rFont val="宋体"/>
        <family val="3"/>
        <charset val="134"/>
      </rPr>
      <t>许彤燕</t>
    </r>
  </si>
  <si>
    <r>
      <rPr>
        <sz val="11"/>
        <color theme="1"/>
        <rFont val="宋体"/>
        <family val="3"/>
        <charset val="134"/>
      </rPr>
      <t>黄埔军校纪念中学</t>
    </r>
  </si>
  <si>
    <r>
      <rPr>
        <sz val="11"/>
        <color theme="1"/>
        <rFont val="宋体"/>
        <family val="3"/>
        <charset val="134"/>
      </rPr>
      <t>初</t>
    </r>
    <r>
      <rPr>
        <sz val="11"/>
        <color theme="1"/>
        <rFont val="Times New Roman"/>
        <family val="1"/>
      </rPr>
      <t>⼆</t>
    </r>
    <r>
      <rPr>
        <sz val="11"/>
        <color theme="1"/>
        <rFont val="宋体"/>
        <family val="3"/>
        <charset val="134"/>
      </rPr>
      <t>级</t>
    </r>
    <r>
      <rPr>
        <sz val="11"/>
        <color theme="1"/>
        <rFont val="Times New Roman"/>
        <family val="1"/>
      </rPr>
      <t>9</t>
    </r>
    <r>
      <rPr>
        <sz val="11"/>
        <color theme="1"/>
        <rFont val="宋体"/>
        <family val="3"/>
        <charset val="134"/>
      </rPr>
      <t>班</t>
    </r>
  </si>
  <si>
    <r>
      <rPr>
        <sz val="11"/>
        <color theme="1"/>
        <rFont val="宋体"/>
        <family val="3"/>
        <charset val="134"/>
      </rPr>
      <t>王丽莉</t>
    </r>
  </si>
  <si>
    <r>
      <rPr>
        <sz val="11"/>
        <color theme="1"/>
        <rFont val="宋体"/>
        <family val="3"/>
        <charset val="134"/>
      </rPr>
      <t>刘凉燕</t>
    </r>
  </si>
  <si>
    <r>
      <rPr>
        <sz val="11"/>
        <color theme="1"/>
        <rFont val="宋体"/>
        <family val="3"/>
        <charset val="134"/>
      </rPr>
      <t>广州市黄埔区会元学校</t>
    </r>
  </si>
  <si>
    <r>
      <rPr>
        <sz val="11"/>
        <color theme="1"/>
        <rFont val="宋体"/>
        <family val="3"/>
        <charset val="134"/>
      </rPr>
      <t>李博锐</t>
    </r>
  </si>
  <si>
    <r>
      <rPr>
        <sz val="11"/>
        <color theme="1"/>
        <rFont val="宋体"/>
        <family val="3"/>
        <charset val="134"/>
      </rPr>
      <t>李知醒</t>
    </r>
  </si>
  <si>
    <r>
      <rPr>
        <sz val="11"/>
        <color theme="1"/>
        <rFont val="宋体"/>
        <family val="3"/>
        <charset val="134"/>
      </rPr>
      <t>黄埔军校中学</t>
    </r>
  </si>
  <si>
    <r>
      <rPr>
        <sz val="11"/>
        <color theme="1"/>
        <rFont val="宋体"/>
        <family val="3"/>
        <charset val="134"/>
      </rPr>
      <t>初二级</t>
    </r>
    <r>
      <rPr>
        <sz val="11"/>
        <color theme="1"/>
        <rFont val="Times New Roman"/>
        <family val="1"/>
      </rPr>
      <t xml:space="preserve"> 3 </t>
    </r>
    <r>
      <rPr>
        <sz val="11"/>
        <color theme="1"/>
        <rFont val="宋体"/>
        <family val="3"/>
        <charset val="134"/>
      </rPr>
      <t>班</t>
    </r>
  </si>
  <si>
    <r>
      <rPr>
        <sz val="11"/>
        <color theme="1"/>
        <rFont val="宋体"/>
        <family val="3"/>
        <charset val="134"/>
      </rPr>
      <t>贾子悦</t>
    </r>
  </si>
  <si>
    <r>
      <rPr>
        <sz val="11"/>
        <color theme="1"/>
        <rFont val="宋体"/>
        <family val="3"/>
        <charset val="134"/>
      </rPr>
      <t>李瑜霞</t>
    </r>
  </si>
  <si>
    <r>
      <rPr>
        <sz val="11"/>
        <color theme="1"/>
        <rFont val="宋体"/>
        <family val="3"/>
        <charset val="134"/>
      </rPr>
      <t>初二级</t>
    </r>
    <r>
      <rPr>
        <sz val="11"/>
        <color theme="1"/>
        <rFont val="Times New Roman"/>
        <family val="1"/>
      </rPr>
      <t>6</t>
    </r>
    <r>
      <rPr>
        <sz val="11"/>
        <color theme="1"/>
        <rFont val="宋体"/>
        <family val="3"/>
        <charset val="134"/>
      </rPr>
      <t>班</t>
    </r>
  </si>
  <si>
    <r>
      <rPr>
        <sz val="11"/>
        <color theme="1"/>
        <rFont val="宋体"/>
        <family val="3"/>
        <charset val="134"/>
      </rPr>
      <t>赵钰</t>
    </r>
  </si>
  <si>
    <r>
      <rPr>
        <sz val="11"/>
        <color theme="1"/>
        <rFont val="宋体"/>
        <family val="3"/>
        <charset val="134"/>
      </rPr>
      <t>毕俊慧</t>
    </r>
  </si>
  <si>
    <r>
      <rPr>
        <sz val="11"/>
        <color theme="1"/>
        <rFont val="宋体"/>
        <family val="3"/>
        <charset val="134"/>
      </rPr>
      <t>广州市黄埔区港湾中学</t>
    </r>
    <phoneticPr fontId="57" type="noConversion"/>
  </si>
  <si>
    <r>
      <rPr>
        <sz val="11"/>
        <color theme="1"/>
        <rFont val="宋体"/>
        <family val="3"/>
        <charset val="134"/>
      </rPr>
      <t>魏嘉栩</t>
    </r>
  </si>
  <si>
    <r>
      <rPr>
        <sz val="11"/>
        <color theme="1"/>
        <rFont val="宋体"/>
        <family val="3"/>
        <charset val="134"/>
      </rPr>
      <t>卞颖怡</t>
    </r>
  </si>
  <si>
    <r>
      <rPr>
        <sz val="11"/>
        <color theme="1"/>
        <rFont val="宋体"/>
        <family val="3"/>
        <charset val="134"/>
      </rPr>
      <t>廖彤</t>
    </r>
  </si>
  <si>
    <r>
      <rPr>
        <sz val="11"/>
        <color theme="1"/>
        <rFont val="宋体"/>
        <family val="3"/>
        <charset val="134"/>
      </rPr>
      <t>周珏瑜</t>
    </r>
  </si>
  <si>
    <r>
      <t>Flying with Peter Pan</t>
    </r>
    <r>
      <rPr>
        <sz val="11"/>
        <color theme="1"/>
        <rFont val="宋体"/>
        <family val="3"/>
        <charset val="134"/>
      </rPr>
      <t>：</t>
    </r>
    <r>
      <rPr>
        <sz val="11"/>
        <color theme="1"/>
        <rFont val="Times New Roman"/>
        <family val="1"/>
      </rPr>
      <t xml:space="preserve">Lessons in Love and Bravery </t>
    </r>
  </si>
  <si>
    <r>
      <rPr>
        <sz val="11"/>
        <color theme="1"/>
        <rFont val="宋体"/>
        <family val="3"/>
        <charset val="134"/>
      </rPr>
      <t>广东外语外贸大学附属黄埔实验学校</t>
    </r>
  </si>
  <si>
    <r>
      <rPr>
        <sz val="11"/>
        <color theme="1"/>
        <rFont val="宋体"/>
        <family val="3"/>
        <charset val="134"/>
      </rPr>
      <t>初二级</t>
    </r>
    <r>
      <rPr>
        <sz val="11"/>
        <color theme="1"/>
        <rFont val="Times New Roman"/>
        <family val="1"/>
      </rPr>
      <t xml:space="preserve"> 1 </t>
    </r>
    <r>
      <rPr>
        <sz val="11"/>
        <color theme="1"/>
        <rFont val="宋体"/>
        <family val="3"/>
        <charset val="134"/>
      </rPr>
      <t>班</t>
    </r>
  </si>
  <si>
    <r>
      <rPr>
        <sz val="11"/>
        <color theme="1"/>
        <rFont val="宋体"/>
        <family val="3"/>
        <charset val="134"/>
      </rPr>
      <t>朱梓源</t>
    </r>
  </si>
  <si>
    <r>
      <rPr>
        <sz val="11"/>
        <color theme="1"/>
        <rFont val="宋体"/>
        <family val="3"/>
        <charset val="134"/>
      </rPr>
      <t>侯玲玲</t>
    </r>
  </si>
  <si>
    <r>
      <rPr>
        <sz val="11"/>
        <color theme="1"/>
        <rFont val="宋体"/>
        <family val="3"/>
        <charset val="134"/>
      </rPr>
      <t>广州实验中学</t>
    </r>
  </si>
  <si>
    <r>
      <rPr>
        <sz val="11"/>
        <color theme="1"/>
        <rFont val="宋体"/>
        <family val="3"/>
        <charset val="134"/>
      </rPr>
      <t>陈诺</t>
    </r>
  </si>
  <si>
    <r>
      <rPr>
        <sz val="11"/>
        <color theme="1"/>
        <rFont val="宋体"/>
        <family val="3"/>
        <charset val="134"/>
      </rPr>
      <t>张洪</t>
    </r>
  </si>
  <si>
    <r>
      <rPr>
        <sz val="11"/>
        <color theme="1"/>
        <rFont val="宋体"/>
        <family val="3"/>
        <charset val="134"/>
      </rPr>
      <t>湖南师范大学附属黄埔实验学校</t>
    </r>
  </si>
  <si>
    <r>
      <rPr>
        <sz val="11"/>
        <color theme="1"/>
        <rFont val="宋体"/>
        <family val="3"/>
        <charset val="134"/>
      </rPr>
      <t>初二</t>
    </r>
    <r>
      <rPr>
        <sz val="11"/>
        <color theme="1"/>
        <rFont val="Times New Roman"/>
        <family val="1"/>
      </rPr>
      <t xml:space="preserve"> 2</t>
    </r>
    <r>
      <rPr>
        <sz val="11"/>
        <color theme="1"/>
        <rFont val="宋体"/>
        <family val="3"/>
        <charset val="134"/>
      </rPr>
      <t>班</t>
    </r>
  </si>
  <si>
    <r>
      <rPr>
        <sz val="11"/>
        <color theme="1"/>
        <rFont val="宋体"/>
        <family val="3"/>
        <charset val="134"/>
      </rPr>
      <t>刘雨薇</t>
    </r>
  </si>
  <si>
    <r>
      <rPr>
        <sz val="11"/>
        <color theme="1"/>
        <rFont val="宋体"/>
        <family val="3"/>
        <charset val="134"/>
      </rPr>
      <t>梁韵</t>
    </r>
  </si>
  <si>
    <r>
      <rPr>
        <sz val="11"/>
        <color theme="1"/>
        <rFont val="宋体"/>
        <family val="3"/>
        <charset val="134"/>
      </rPr>
      <t>王佳悦</t>
    </r>
  </si>
  <si>
    <r>
      <rPr>
        <sz val="11"/>
        <color theme="1"/>
        <rFont val="宋体"/>
        <family val="3"/>
        <charset val="134"/>
      </rPr>
      <t>刘天辰</t>
    </r>
  </si>
  <si>
    <r>
      <rPr>
        <sz val="11"/>
        <color theme="1"/>
        <rFont val="宋体"/>
        <family val="3"/>
        <charset val="134"/>
      </rPr>
      <t>初二</t>
    </r>
    <r>
      <rPr>
        <sz val="11"/>
        <color theme="1"/>
        <rFont val="Times New Roman"/>
        <family val="1"/>
      </rPr>
      <t xml:space="preserve"> 6</t>
    </r>
    <r>
      <rPr>
        <sz val="11"/>
        <color theme="1"/>
        <rFont val="宋体"/>
        <family val="3"/>
        <charset val="134"/>
      </rPr>
      <t>班</t>
    </r>
  </si>
  <si>
    <r>
      <rPr>
        <sz val="11"/>
        <color theme="1"/>
        <rFont val="宋体"/>
        <family val="3"/>
        <charset val="134"/>
      </rPr>
      <t>朱信轩</t>
    </r>
  </si>
  <si>
    <r>
      <rPr>
        <sz val="11"/>
        <color theme="1"/>
        <rFont val="宋体"/>
        <family val="3"/>
        <charset val="134"/>
      </rPr>
      <t>广州市黄埔区华实初级中学</t>
    </r>
    <phoneticPr fontId="57" type="noConversion"/>
  </si>
  <si>
    <r>
      <rPr>
        <sz val="11"/>
        <color theme="1"/>
        <rFont val="宋体"/>
        <family val="3"/>
        <charset val="134"/>
      </rPr>
      <t>李康德</t>
    </r>
  </si>
  <si>
    <r>
      <rPr>
        <sz val="11"/>
        <color theme="1"/>
        <rFont val="宋体"/>
        <family val="3"/>
        <charset val="134"/>
      </rPr>
      <t>伍晓云</t>
    </r>
  </si>
  <si>
    <r>
      <rPr>
        <sz val="11"/>
        <color theme="1"/>
        <rFont val="宋体"/>
        <family val="3"/>
        <charset val="134"/>
      </rPr>
      <t>广州市黄埔区玉岩实验学校</t>
    </r>
    <phoneticPr fontId="57" type="noConversion"/>
  </si>
  <si>
    <r>
      <rPr>
        <sz val="11"/>
        <color theme="1"/>
        <rFont val="宋体"/>
        <family val="3"/>
        <charset val="134"/>
      </rPr>
      <t>初二</t>
    </r>
    <r>
      <rPr>
        <sz val="11"/>
        <color theme="1"/>
        <rFont val="Times New Roman"/>
        <family val="1"/>
      </rPr>
      <t xml:space="preserve"> 6 </t>
    </r>
    <r>
      <rPr>
        <sz val="11"/>
        <color theme="1"/>
        <rFont val="宋体"/>
        <family val="3"/>
        <charset val="134"/>
      </rPr>
      <t>班</t>
    </r>
  </si>
  <si>
    <r>
      <rPr>
        <sz val="11"/>
        <color theme="1"/>
        <rFont val="宋体"/>
        <family val="3"/>
        <charset val="134"/>
      </rPr>
      <t>杨云泰</t>
    </r>
  </si>
  <si>
    <r>
      <rPr>
        <sz val="11"/>
        <color theme="1"/>
        <rFont val="宋体"/>
        <family val="3"/>
        <charset val="134"/>
      </rPr>
      <t>龙钰冰</t>
    </r>
  </si>
  <si>
    <r>
      <rPr>
        <sz val="11"/>
        <color theme="1"/>
        <rFont val="宋体"/>
        <family val="3"/>
        <charset val="134"/>
      </rPr>
      <t>李楚尧</t>
    </r>
  </si>
  <si>
    <r>
      <rPr>
        <sz val="11"/>
        <color theme="1"/>
        <rFont val="宋体"/>
        <family val="3"/>
        <charset val="134"/>
      </rPr>
      <t>陈冬冬</t>
    </r>
  </si>
  <si>
    <r>
      <rPr>
        <sz val="11"/>
        <color theme="1"/>
        <rFont val="宋体"/>
        <family val="3"/>
        <charset val="134"/>
      </rPr>
      <t>广州市黄埔区铁英中学</t>
    </r>
    <phoneticPr fontId="57" type="noConversion"/>
  </si>
  <si>
    <r>
      <rPr>
        <sz val="11"/>
        <color theme="1"/>
        <rFont val="宋体"/>
        <family val="3"/>
        <charset val="134"/>
      </rPr>
      <t>潘炜蓝</t>
    </r>
  </si>
  <si>
    <r>
      <rPr>
        <sz val="11"/>
        <color theme="1"/>
        <rFont val="宋体"/>
        <family val="3"/>
        <charset val="134"/>
      </rPr>
      <t>谈佩儿</t>
    </r>
  </si>
  <si>
    <r>
      <rPr>
        <sz val="11"/>
        <color theme="1"/>
        <rFont val="宋体"/>
        <family val="3"/>
        <charset val="134"/>
      </rPr>
      <t>何欣语</t>
    </r>
  </si>
  <si>
    <r>
      <rPr>
        <sz val="11"/>
        <color theme="1"/>
        <rFont val="宋体"/>
        <family val="3"/>
        <charset val="134"/>
      </rPr>
      <t>何丽敏</t>
    </r>
  </si>
  <si>
    <r>
      <rPr>
        <sz val="11"/>
        <color theme="1"/>
        <rFont val="宋体"/>
        <family val="3"/>
        <charset val="134"/>
      </rPr>
      <t>广州市第八十六中学初中部</t>
    </r>
  </si>
  <si>
    <r>
      <rPr>
        <sz val="11"/>
        <color theme="1"/>
        <rFont val="宋体"/>
        <family val="3"/>
        <charset val="134"/>
      </rPr>
      <t>初二级</t>
    </r>
    <r>
      <rPr>
        <sz val="11"/>
        <color theme="1"/>
        <rFont val="Times New Roman"/>
        <family val="1"/>
      </rPr>
      <t xml:space="preserve"> 12 </t>
    </r>
    <r>
      <rPr>
        <sz val="11"/>
        <color theme="1"/>
        <rFont val="宋体"/>
        <family val="3"/>
        <charset val="134"/>
      </rPr>
      <t>班</t>
    </r>
  </si>
  <si>
    <r>
      <rPr>
        <sz val="11"/>
        <color theme="1"/>
        <rFont val="宋体"/>
        <family val="3"/>
        <charset val="134"/>
      </rPr>
      <t>刘颖妮</t>
    </r>
  </si>
  <si>
    <r>
      <rPr>
        <sz val="11"/>
        <color theme="1"/>
        <rFont val="宋体"/>
        <family val="3"/>
        <charset val="134"/>
      </rPr>
      <t>韦文卿</t>
    </r>
  </si>
  <si>
    <r>
      <rPr>
        <sz val="11"/>
        <color theme="1"/>
        <rFont val="宋体"/>
        <family val="3"/>
        <charset val="134"/>
      </rPr>
      <t>庄雅欣</t>
    </r>
  </si>
  <si>
    <r>
      <rPr>
        <sz val="11"/>
        <color theme="1"/>
        <rFont val="宋体"/>
        <family val="3"/>
        <charset val="134"/>
      </rPr>
      <t>耿璐</t>
    </r>
  </si>
  <si>
    <r>
      <rPr>
        <sz val="11"/>
        <color theme="1"/>
        <rFont val="宋体"/>
        <family val="3"/>
        <charset val="134"/>
      </rPr>
      <t>华南师范大学附属黄埔实验学校</t>
    </r>
    <phoneticPr fontId="57" type="noConversion"/>
  </si>
  <si>
    <r>
      <rPr>
        <sz val="11"/>
        <color theme="1"/>
        <rFont val="宋体"/>
        <family val="3"/>
        <charset val="134"/>
      </rPr>
      <t>初二</t>
    </r>
    <r>
      <rPr>
        <sz val="11"/>
        <color theme="1"/>
        <rFont val="Times New Roman"/>
        <family val="1"/>
      </rPr>
      <t xml:space="preserve">3 </t>
    </r>
    <r>
      <rPr>
        <sz val="11"/>
        <color theme="1"/>
        <rFont val="宋体"/>
        <family val="3"/>
        <charset val="134"/>
      </rPr>
      <t>班</t>
    </r>
  </si>
  <si>
    <r>
      <rPr>
        <sz val="11"/>
        <color theme="1"/>
        <rFont val="宋体"/>
        <family val="3"/>
        <charset val="134"/>
      </rPr>
      <t>陈紫涵</t>
    </r>
  </si>
  <si>
    <r>
      <rPr>
        <sz val="11"/>
        <color theme="1"/>
        <rFont val="宋体"/>
        <family val="3"/>
        <charset val="134"/>
      </rPr>
      <t>荣潇</t>
    </r>
  </si>
  <si>
    <r>
      <rPr>
        <sz val="11"/>
        <color theme="1"/>
        <rFont val="宋体"/>
        <family val="3"/>
        <charset val="134"/>
      </rPr>
      <t>广州开发区外国语学校</t>
    </r>
  </si>
  <si>
    <r>
      <rPr>
        <sz val="11"/>
        <color theme="1"/>
        <rFont val="宋体"/>
        <family val="3"/>
        <charset val="134"/>
      </rPr>
      <t>江雨杭</t>
    </r>
  </si>
  <si>
    <r>
      <rPr>
        <sz val="11"/>
        <color theme="1"/>
        <rFont val="宋体"/>
        <family val="3"/>
        <charset val="134"/>
      </rPr>
      <t>彭思</t>
    </r>
  </si>
  <si>
    <r>
      <rPr>
        <sz val="11"/>
        <color theme="1"/>
        <rFont val="宋体"/>
        <family val="3"/>
        <charset val="134"/>
      </rPr>
      <t>初</t>
    </r>
    <r>
      <rPr>
        <sz val="11"/>
        <color theme="1"/>
        <rFont val="Times New Roman"/>
        <family val="1"/>
      </rPr>
      <t>⼆</t>
    </r>
    <r>
      <rPr>
        <sz val="11"/>
        <color theme="1"/>
        <rFont val="宋体"/>
        <family val="3"/>
        <charset val="134"/>
      </rPr>
      <t>级</t>
    </r>
    <r>
      <rPr>
        <sz val="11"/>
        <color theme="1"/>
        <rFont val="Times New Roman"/>
        <family val="1"/>
      </rPr>
      <t>11</t>
    </r>
    <r>
      <rPr>
        <sz val="11"/>
        <color theme="1"/>
        <rFont val="宋体"/>
        <family val="3"/>
        <charset val="134"/>
      </rPr>
      <t>班</t>
    </r>
  </si>
  <si>
    <r>
      <rPr>
        <sz val="11"/>
        <color theme="1"/>
        <rFont val="宋体"/>
        <family val="3"/>
        <charset val="134"/>
      </rPr>
      <t>冯子媛</t>
    </r>
  </si>
  <si>
    <r>
      <rPr>
        <sz val="11"/>
        <color theme="1"/>
        <rFont val="宋体"/>
        <family val="3"/>
        <charset val="134"/>
      </rPr>
      <t>广州市第一一七中学</t>
    </r>
  </si>
  <si>
    <r>
      <rPr>
        <sz val="11"/>
        <color theme="1"/>
        <rFont val="宋体"/>
        <family val="3"/>
        <charset val="134"/>
      </rPr>
      <t>初</t>
    </r>
    <r>
      <rPr>
        <sz val="11"/>
        <color theme="1"/>
        <rFont val="Times New Roman"/>
        <family val="1"/>
      </rPr>
      <t>⼆</t>
    </r>
    <r>
      <rPr>
        <sz val="11"/>
        <color theme="1"/>
        <rFont val="宋体"/>
        <family val="3"/>
        <charset val="134"/>
      </rPr>
      <t>级</t>
    </r>
    <r>
      <rPr>
        <sz val="11"/>
        <color theme="1"/>
        <rFont val="Times New Roman"/>
        <family val="1"/>
      </rPr>
      <t>7</t>
    </r>
    <r>
      <rPr>
        <sz val="11"/>
        <color theme="1"/>
        <rFont val="宋体"/>
        <family val="3"/>
        <charset val="134"/>
      </rPr>
      <t>班</t>
    </r>
  </si>
  <si>
    <r>
      <rPr>
        <sz val="11"/>
        <color theme="1"/>
        <rFont val="宋体"/>
        <family val="3"/>
        <charset val="134"/>
      </rPr>
      <t>许思至</t>
    </r>
  </si>
  <si>
    <r>
      <rPr>
        <sz val="11"/>
        <color theme="1"/>
        <rFont val="宋体"/>
        <family val="3"/>
        <charset val="134"/>
      </rPr>
      <t>连慧</t>
    </r>
  </si>
  <si>
    <r>
      <rPr>
        <sz val="11"/>
        <color theme="1"/>
        <rFont val="宋体"/>
        <family val="3"/>
        <charset val="134"/>
      </rPr>
      <t>李琳</t>
    </r>
  </si>
  <si>
    <r>
      <rPr>
        <sz val="11"/>
        <color theme="1"/>
        <rFont val="宋体"/>
        <family val="3"/>
        <charset val="134"/>
      </rPr>
      <t>初</t>
    </r>
    <r>
      <rPr>
        <sz val="11"/>
        <color theme="1"/>
        <rFont val="Times New Roman"/>
        <family val="1"/>
      </rPr>
      <t>⼆</t>
    </r>
    <r>
      <rPr>
        <sz val="11"/>
        <color theme="1"/>
        <rFont val="宋体"/>
        <family val="3"/>
        <charset val="134"/>
      </rPr>
      <t>级</t>
    </r>
    <r>
      <rPr>
        <sz val="11"/>
        <color theme="1"/>
        <rFont val="Times New Roman"/>
        <family val="1"/>
      </rPr>
      <t>10</t>
    </r>
    <r>
      <rPr>
        <sz val="11"/>
        <color theme="1"/>
        <rFont val="宋体"/>
        <family val="3"/>
        <charset val="134"/>
      </rPr>
      <t>班</t>
    </r>
  </si>
  <si>
    <r>
      <rPr>
        <sz val="11"/>
        <color theme="1"/>
        <rFont val="宋体"/>
        <family val="3"/>
        <charset val="134"/>
      </rPr>
      <t>黄奕凡</t>
    </r>
  </si>
  <si>
    <r>
      <t>⻩</t>
    </r>
    <r>
      <rPr>
        <sz val="11"/>
        <color theme="1"/>
        <rFont val="宋体"/>
        <family val="3"/>
        <charset val="134"/>
      </rPr>
      <t>敏芝</t>
    </r>
  </si>
  <si>
    <r>
      <rPr>
        <sz val="11"/>
        <color theme="1"/>
        <rFont val="宋体"/>
        <family val="3"/>
        <charset val="134"/>
      </rPr>
      <t>广州市黄埔区新港中学</t>
    </r>
    <phoneticPr fontId="57" type="noConversion"/>
  </si>
  <si>
    <r>
      <rPr>
        <sz val="11"/>
        <color theme="1"/>
        <rFont val="宋体"/>
        <family val="3"/>
        <charset val="134"/>
      </rPr>
      <t>初</t>
    </r>
    <r>
      <rPr>
        <sz val="11"/>
        <color theme="1"/>
        <rFont val="Times New Roman"/>
        <family val="1"/>
      </rPr>
      <t>⼆</t>
    </r>
    <r>
      <rPr>
        <sz val="11"/>
        <color theme="1"/>
        <rFont val="宋体"/>
        <family val="3"/>
        <charset val="134"/>
      </rPr>
      <t>级</t>
    </r>
    <r>
      <rPr>
        <sz val="11"/>
        <color theme="1"/>
        <rFont val="Times New Roman"/>
        <family val="1"/>
      </rPr>
      <t>1</t>
    </r>
    <r>
      <rPr>
        <sz val="11"/>
        <color theme="1"/>
        <rFont val="宋体"/>
        <family val="3"/>
        <charset val="134"/>
      </rPr>
      <t>班</t>
    </r>
  </si>
  <si>
    <r>
      <rPr>
        <sz val="11"/>
        <color theme="1"/>
        <rFont val="宋体"/>
        <family val="3"/>
        <charset val="134"/>
      </rPr>
      <t>潘怡妘</t>
    </r>
  </si>
  <si>
    <r>
      <rPr>
        <sz val="11"/>
        <color theme="1"/>
        <rFont val="宋体"/>
        <family val="3"/>
        <charset val="134"/>
      </rPr>
      <t>张敏</t>
    </r>
  </si>
  <si>
    <r>
      <rPr>
        <sz val="11"/>
        <color theme="1"/>
        <rFont val="宋体"/>
        <family val="3"/>
        <charset val="134"/>
      </rPr>
      <t>华南师范大学附属黄埔实验学校</t>
    </r>
  </si>
  <si>
    <r>
      <rPr>
        <sz val="11"/>
        <color theme="1"/>
        <rFont val="宋体"/>
        <family val="3"/>
        <charset val="134"/>
      </rPr>
      <t>刘荞旖</t>
    </r>
  </si>
  <si>
    <r>
      <rPr>
        <sz val="11"/>
        <color theme="1"/>
        <rFont val="宋体"/>
        <family val="3"/>
        <charset val="134"/>
      </rPr>
      <t>薛慧瑜</t>
    </r>
  </si>
  <si>
    <r>
      <rPr>
        <sz val="11"/>
        <color theme="1"/>
        <rFont val="宋体"/>
        <family val="3"/>
        <charset val="134"/>
      </rPr>
      <t>荔湾区</t>
    </r>
  </si>
  <si>
    <r>
      <rPr>
        <sz val="11"/>
        <color theme="1"/>
        <rFont val="宋体"/>
        <family val="3"/>
        <charset val="134"/>
      </rPr>
      <t>江文翔</t>
    </r>
  </si>
  <si>
    <r>
      <rPr>
        <sz val="11"/>
        <color theme="1"/>
        <rFont val="宋体"/>
        <family val="3"/>
        <charset val="134"/>
      </rPr>
      <t>孔敏嘉</t>
    </r>
  </si>
  <si>
    <r>
      <rPr>
        <sz val="11"/>
        <color rgb="FF000000"/>
        <rFont val="宋体"/>
        <family val="3"/>
        <charset val="134"/>
      </rPr>
      <t>广州市真光中学初中部实验校区</t>
    </r>
  </si>
  <si>
    <r>
      <rPr>
        <sz val="11"/>
        <color rgb="FF000000"/>
        <rFont val="宋体"/>
        <family val="3"/>
        <charset val="134"/>
      </rPr>
      <t>徐昕彤</t>
    </r>
  </si>
  <si>
    <r>
      <rPr>
        <sz val="11"/>
        <color rgb="FF000000"/>
        <rFont val="宋体"/>
        <family val="3"/>
        <charset val="134"/>
      </rPr>
      <t>刘晓珍</t>
    </r>
  </si>
  <si>
    <r>
      <rPr>
        <sz val="11"/>
        <color theme="1"/>
        <rFont val="宋体"/>
        <family val="3"/>
        <charset val="134"/>
      </rPr>
      <t>南沙区</t>
    </r>
  </si>
  <si>
    <r>
      <rPr>
        <sz val="11"/>
        <rFont val="宋体"/>
        <family val="3"/>
        <charset val="134"/>
      </rPr>
      <t>广州外国语学校</t>
    </r>
  </si>
  <si>
    <r>
      <rPr>
        <sz val="11"/>
        <rFont val="宋体"/>
        <family val="3"/>
        <charset val="134"/>
      </rPr>
      <t>朱素祺</t>
    </r>
  </si>
  <si>
    <r>
      <rPr>
        <sz val="11"/>
        <rFont val="宋体"/>
        <family val="3"/>
        <charset val="134"/>
      </rPr>
      <t>胡军</t>
    </r>
  </si>
  <si>
    <r>
      <t>Ten years of faith</t>
    </r>
    <r>
      <rPr>
        <sz val="11"/>
        <rFont val="宋体"/>
        <family val="3"/>
        <charset val="134"/>
      </rPr>
      <t>，</t>
    </r>
    <r>
      <rPr>
        <sz val="11"/>
        <rFont val="Times New Roman"/>
        <family val="1"/>
      </rPr>
      <t>magic never ends</t>
    </r>
  </si>
  <si>
    <r>
      <rPr>
        <sz val="11"/>
        <color rgb="FF000000"/>
        <rFont val="宋体"/>
        <family val="3"/>
        <charset val="134"/>
      </rPr>
      <t>广州外国语学校</t>
    </r>
  </si>
  <si>
    <r>
      <rPr>
        <sz val="11"/>
        <rFont val="宋体"/>
        <family val="3"/>
        <charset val="134"/>
      </rPr>
      <t>韦悦涵</t>
    </r>
  </si>
  <si>
    <r>
      <rPr>
        <sz val="11"/>
        <rFont val="宋体"/>
        <family val="3"/>
        <charset val="134"/>
      </rPr>
      <t>罗娈</t>
    </r>
  </si>
  <si>
    <r>
      <rPr>
        <sz val="11"/>
        <color rgb="FF000000"/>
        <rFont val="宋体"/>
        <family val="3"/>
        <charset val="134"/>
      </rPr>
      <t>广州外国语学校附属学校</t>
    </r>
  </si>
  <si>
    <r>
      <rPr>
        <sz val="11"/>
        <color rgb="FF000000"/>
        <rFont val="宋体"/>
        <family val="3"/>
        <charset val="134"/>
      </rPr>
      <t>广州市南沙区滨海实验学校</t>
    </r>
  </si>
  <si>
    <r>
      <rPr>
        <sz val="11"/>
        <color rgb="FF000000"/>
        <rFont val="宋体"/>
        <family val="3"/>
        <charset val="134"/>
      </rPr>
      <t>杨华茵</t>
    </r>
  </si>
  <si>
    <r>
      <rPr>
        <sz val="11"/>
        <color rgb="FF000000"/>
        <rFont val="宋体"/>
        <family val="3"/>
        <charset val="134"/>
      </rPr>
      <t>丘雯雯</t>
    </r>
  </si>
  <si>
    <r>
      <rPr>
        <sz val="11"/>
        <color rgb="FF000000"/>
        <rFont val="宋体"/>
        <family val="3"/>
        <charset val="134"/>
      </rPr>
      <t>广州大学附属中学南沙实验学校</t>
    </r>
  </si>
  <si>
    <r>
      <rPr>
        <sz val="11"/>
        <rFont val="宋体"/>
        <family val="3"/>
        <charset val="134"/>
      </rPr>
      <t>邱睿恩</t>
    </r>
  </si>
  <si>
    <r>
      <rPr>
        <sz val="11"/>
        <rFont val="宋体"/>
        <family val="3"/>
        <charset val="134"/>
      </rPr>
      <t>莫舒华</t>
    </r>
  </si>
  <si>
    <r>
      <rPr>
        <sz val="11"/>
        <rFont val="宋体"/>
        <family val="3"/>
        <charset val="134"/>
      </rPr>
      <t>广州市英东中学</t>
    </r>
  </si>
  <si>
    <r>
      <rPr>
        <sz val="11"/>
        <rFont val="宋体"/>
        <family val="3"/>
        <charset val="134"/>
      </rPr>
      <t>陈渝兆</t>
    </r>
  </si>
  <si>
    <r>
      <rPr>
        <sz val="11"/>
        <rFont val="宋体"/>
        <family val="3"/>
        <charset val="134"/>
      </rPr>
      <t>李权辉</t>
    </r>
  </si>
  <si>
    <r>
      <rPr>
        <sz val="11"/>
        <rFont val="宋体"/>
        <family val="3"/>
        <charset val="134"/>
      </rPr>
      <t>广州大学附属中学南沙实验学校</t>
    </r>
  </si>
  <si>
    <r>
      <rPr>
        <sz val="11"/>
        <rFont val="宋体"/>
        <family val="3"/>
        <charset val="134"/>
      </rPr>
      <t>牟昱锦</t>
    </r>
  </si>
  <si>
    <r>
      <rPr>
        <sz val="11"/>
        <rFont val="宋体"/>
        <family val="3"/>
        <charset val="134"/>
      </rPr>
      <t>柯宁宁</t>
    </r>
  </si>
  <si>
    <r>
      <rPr>
        <sz val="11"/>
        <color rgb="FF000000"/>
        <rFont val="宋体"/>
        <family val="3"/>
        <charset val="134"/>
      </rPr>
      <t>李雨嘉</t>
    </r>
  </si>
  <si>
    <r>
      <rPr>
        <sz val="11"/>
        <color rgb="FF000000"/>
        <rFont val="宋体"/>
        <family val="3"/>
        <charset val="134"/>
      </rPr>
      <t>刘鉴宇</t>
    </r>
  </si>
  <si>
    <r>
      <rPr>
        <sz val="11"/>
        <rFont val="宋体"/>
        <family val="3"/>
        <charset val="134"/>
      </rPr>
      <t>广州市南沙第一中学</t>
    </r>
    <phoneticPr fontId="57" type="noConversion"/>
  </si>
  <si>
    <r>
      <rPr>
        <sz val="11"/>
        <rFont val="宋体"/>
        <family val="3"/>
        <charset val="134"/>
      </rPr>
      <t>温华敏</t>
    </r>
  </si>
  <si>
    <r>
      <t xml:space="preserve">Reflections on </t>
    </r>
    <r>
      <rPr>
        <i/>
        <sz val="11"/>
        <color rgb="FF000000"/>
        <rFont val="Times New Roman"/>
        <family val="1"/>
      </rPr>
      <t>Robinson Crusoe</t>
    </r>
  </si>
  <si>
    <r>
      <rPr>
        <sz val="11"/>
        <rFont val="宋体"/>
        <family val="3"/>
        <charset val="134"/>
      </rPr>
      <t>广州市执信中学南沙学校</t>
    </r>
  </si>
  <si>
    <r>
      <rPr>
        <sz val="11"/>
        <rFont val="宋体"/>
        <family val="3"/>
        <charset val="134"/>
      </rPr>
      <t>邱钰沅</t>
    </r>
  </si>
  <si>
    <r>
      <rPr>
        <sz val="11"/>
        <rFont val="宋体"/>
        <family val="3"/>
        <charset val="134"/>
      </rPr>
      <t>周铭贤</t>
    </r>
  </si>
  <si>
    <r>
      <rPr>
        <sz val="11"/>
        <rFont val="宋体"/>
        <family val="3"/>
        <charset val="134"/>
      </rPr>
      <t>广州外国语学校附属学校</t>
    </r>
  </si>
  <si>
    <r>
      <rPr>
        <sz val="11"/>
        <rFont val="宋体"/>
        <family val="3"/>
        <charset val="134"/>
      </rPr>
      <t>廖津禾</t>
    </r>
  </si>
  <si>
    <r>
      <rPr>
        <sz val="11"/>
        <rFont val="宋体"/>
        <family val="3"/>
        <charset val="134"/>
      </rPr>
      <t>黎诗诗</t>
    </r>
  </si>
  <si>
    <r>
      <rPr>
        <sz val="11"/>
        <rFont val="宋体"/>
        <family val="3"/>
        <charset val="134"/>
      </rPr>
      <t>康子言</t>
    </r>
  </si>
  <si>
    <r>
      <rPr>
        <sz val="11"/>
        <rFont val="宋体"/>
        <family val="3"/>
        <charset val="134"/>
      </rPr>
      <t>曾君慧</t>
    </r>
  </si>
  <si>
    <r>
      <rPr>
        <sz val="11"/>
        <rFont val="宋体"/>
        <family val="3"/>
        <charset val="134"/>
      </rPr>
      <t>广州市南沙区湾区实验学校</t>
    </r>
  </si>
  <si>
    <r>
      <rPr>
        <sz val="11"/>
        <rFont val="宋体"/>
        <family val="3"/>
        <charset val="134"/>
      </rPr>
      <t>吴思墨</t>
    </r>
  </si>
  <si>
    <r>
      <rPr>
        <sz val="11"/>
        <rFont val="宋体"/>
        <family val="3"/>
        <charset val="134"/>
      </rPr>
      <t>王丽梅</t>
    </r>
  </si>
  <si>
    <r>
      <rPr>
        <sz val="11"/>
        <rFont val="宋体"/>
        <family val="3"/>
        <charset val="134"/>
      </rPr>
      <t>莫非</t>
    </r>
  </si>
  <si>
    <r>
      <rPr>
        <sz val="11"/>
        <rFont val="宋体"/>
        <family val="3"/>
        <charset val="134"/>
      </rPr>
      <t>王纯</t>
    </r>
  </si>
  <si>
    <r>
      <rPr>
        <sz val="11"/>
        <color rgb="FF000000"/>
        <rFont val="宋体"/>
        <family val="3"/>
        <charset val="134"/>
      </rPr>
      <t>广州市南外实验学校</t>
    </r>
  </si>
  <si>
    <r>
      <rPr>
        <sz val="11"/>
        <rFont val="宋体"/>
        <family val="3"/>
        <charset val="134"/>
      </rPr>
      <t>刘周昊婕</t>
    </r>
  </si>
  <si>
    <r>
      <rPr>
        <sz val="11"/>
        <rFont val="宋体"/>
        <family val="3"/>
        <charset val="134"/>
      </rPr>
      <t>彭珮盈</t>
    </r>
  </si>
  <si>
    <r>
      <rPr>
        <sz val="11"/>
        <rFont val="宋体"/>
        <family val="3"/>
        <charset val="134"/>
      </rPr>
      <t>广州市南沙区金沙学校</t>
    </r>
  </si>
  <si>
    <r>
      <rPr>
        <sz val="11"/>
        <rFont val="宋体"/>
        <family val="3"/>
        <charset val="134"/>
      </rPr>
      <t>陆韵臣</t>
    </r>
  </si>
  <si>
    <r>
      <rPr>
        <sz val="11"/>
        <rFont val="宋体"/>
        <family val="3"/>
        <charset val="134"/>
      </rPr>
      <t>钟心怡</t>
    </r>
  </si>
  <si>
    <r>
      <rPr>
        <sz val="11"/>
        <color rgb="FF000000"/>
        <rFont val="宋体"/>
        <family val="3"/>
        <charset val="134"/>
      </rPr>
      <t>广州市第二中学南沙天元学校</t>
    </r>
  </si>
  <si>
    <r>
      <rPr>
        <sz val="11"/>
        <color rgb="FF000000"/>
        <rFont val="宋体"/>
        <family val="3"/>
        <charset val="134"/>
      </rPr>
      <t>刘慧涵</t>
    </r>
  </si>
  <si>
    <r>
      <rPr>
        <sz val="11"/>
        <color rgb="FF000000"/>
        <rFont val="宋体"/>
        <family val="3"/>
        <charset val="134"/>
      </rPr>
      <t>蒋楠</t>
    </r>
  </si>
  <si>
    <r>
      <t>Dispel the bullying dark cloud</t>
    </r>
    <r>
      <rPr>
        <sz val="11"/>
        <color rgb="FF000000"/>
        <rFont val="宋体"/>
        <family val="3"/>
        <charset val="134"/>
      </rPr>
      <t>，</t>
    </r>
    <r>
      <rPr>
        <sz val="11"/>
        <color rgb="FF000000"/>
        <rFont val="Times New Roman"/>
        <family val="1"/>
      </rPr>
      <t>embrace the brilliant sunshine</t>
    </r>
  </si>
  <si>
    <r>
      <rPr>
        <sz val="11"/>
        <rFont val="宋体"/>
        <family val="3"/>
        <charset val="134"/>
      </rPr>
      <t>广州市第二中学南沙天元学校</t>
    </r>
  </si>
  <si>
    <r>
      <rPr>
        <sz val="11"/>
        <rFont val="宋体"/>
        <family val="3"/>
        <charset val="134"/>
      </rPr>
      <t>孙婧宸</t>
    </r>
  </si>
  <si>
    <r>
      <rPr>
        <sz val="11"/>
        <rFont val="宋体"/>
        <family val="3"/>
        <charset val="134"/>
      </rPr>
      <t>蒋楠</t>
    </r>
  </si>
  <si>
    <r>
      <rPr>
        <sz val="11"/>
        <rFont val="宋体"/>
        <family val="3"/>
        <charset val="134"/>
      </rPr>
      <t>广州市南沙区朝阳学校</t>
    </r>
  </si>
  <si>
    <r>
      <rPr>
        <sz val="11"/>
        <color rgb="FF000000"/>
        <rFont val="宋体"/>
        <family val="3"/>
        <charset val="134"/>
      </rPr>
      <t>刘瑛霓</t>
    </r>
  </si>
  <si>
    <r>
      <rPr>
        <sz val="11"/>
        <color rgb="FF000000"/>
        <rFont val="宋体"/>
        <family val="3"/>
        <charset val="134"/>
      </rPr>
      <t>潘炳林</t>
    </r>
  </si>
  <si>
    <r>
      <rPr>
        <sz val="11"/>
        <color rgb="FF000000"/>
        <rFont val="宋体"/>
        <family val="3"/>
        <charset val="134"/>
      </rPr>
      <t>广州市南沙区朝阳学校</t>
    </r>
  </si>
  <si>
    <r>
      <rPr>
        <sz val="11"/>
        <color rgb="FF000000"/>
        <rFont val="宋体"/>
        <family val="3"/>
        <charset val="134"/>
      </rPr>
      <t>王梓颜</t>
    </r>
  </si>
  <si>
    <r>
      <rPr>
        <sz val="11"/>
        <color rgb="FF000000"/>
        <rFont val="宋体"/>
        <family val="3"/>
        <charset val="134"/>
      </rPr>
      <t>程晓红</t>
    </r>
  </si>
  <si>
    <r>
      <rPr>
        <sz val="11"/>
        <rFont val="宋体"/>
        <family val="3"/>
        <charset val="134"/>
      </rPr>
      <t>甄芷晴</t>
    </r>
  </si>
  <si>
    <r>
      <rPr>
        <sz val="11"/>
        <rFont val="宋体"/>
        <family val="3"/>
        <charset val="134"/>
      </rPr>
      <t>张楚</t>
    </r>
  </si>
  <si>
    <r>
      <t xml:space="preserve">My Reflection on </t>
    </r>
    <r>
      <rPr>
        <i/>
        <sz val="11"/>
        <rFont val="Times New Roman"/>
        <family val="1"/>
      </rPr>
      <t>Frankenstein</t>
    </r>
  </si>
  <si>
    <r>
      <rPr>
        <sz val="11"/>
        <rFont val="宋体"/>
        <family val="3"/>
        <charset val="134"/>
      </rPr>
      <t>广州市南外实验学校</t>
    </r>
  </si>
  <si>
    <r>
      <rPr>
        <sz val="11"/>
        <rFont val="宋体"/>
        <family val="3"/>
        <charset val="134"/>
      </rPr>
      <t>于瑾希</t>
    </r>
  </si>
  <si>
    <r>
      <rPr>
        <sz val="11"/>
        <rFont val="宋体"/>
        <family val="3"/>
        <charset val="134"/>
      </rPr>
      <t>龚静</t>
    </r>
  </si>
  <si>
    <r>
      <rPr>
        <sz val="11"/>
        <color rgb="FF000000"/>
        <rFont val="宋体"/>
        <family val="3"/>
        <charset val="134"/>
      </rPr>
      <t>广东第二师范学院附属南沙珠江学校</t>
    </r>
  </si>
  <si>
    <r>
      <rPr>
        <sz val="11"/>
        <color rgb="FF000000"/>
        <rFont val="宋体"/>
        <family val="3"/>
        <charset val="134"/>
      </rPr>
      <t>邓慧颖</t>
    </r>
  </si>
  <si>
    <r>
      <rPr>
        <sz val="11"/>
        <color rgb="FF000000"/>
        <rFont val="宋体"/>
        <family val="3"/>
        <charset val="134"/>
      </rPr>
      <t>刘舒恒</t>
    </r>
  </si>
  <si>
    <r>
      <t xml:space="preserve">The Secret Garden </t>
    </r>
    <r>
      <rPr>
        <sz val="11"/>
        <color rgb="FF000000"/>
        <rFont val="宋体"/>
        <family val="3"/>
        <charset val="134"/>
      </rPr>
      <t>黑布林英语阅读版</t>
    </r>
  </si>
  <si>
    <r>
      <rPr>
        <sz val="11"/>
        <rFont val="宋体"/>
        <family val="3"/>
        <charset val="134"/>
      </rPr>
      <t>广东第二师范学院附属南沙珠江学校</t>
    </r>
  </si>
  <si>
    <r>
      <rPr>
        <sz val="11"/>
        <rFont val="宋体"/>
        <family val="3"/>
        <charset val="134"/>
      </rPr>
      <t>刘博文</t>
    </r>
  </si>
  <si>
    <r>
      <rPr>
        <sz val="11"/>
        <rFont val="宋体"/>
        <family val="3"/>
        <charset val="134"/>
      </rPr>
      <t>刘舒恒</t>
    </r>
  </si>
  <si>
    <r>
      <t xml:space="preserve">The Secret Garden </t>
    </r>
    <r>
      <rPr>
        <sz val="11"/>
        <rFont val="宋体"/>
        <family val="3"/>
        <charset val="134"/>
      </rPr>
      <t>黑布林英语阅读版</t>
    </r>
  </si>
  <si>
    <r>
      <rPr>
        <sz val="11"/>
        <rFont val="宋体"/>
        <family val="3"/>
        <charset val="134"/>
      </rPr>
      <t>邱铭淇</t>
    </r>
  </si>
  <si>
    <r>
      <rPr>
        <sz val="11"/>
        <rFont val="宋体"/>
        <family val="3"/>
        <charset val="134"/>
      </rPr>
      <t>冼锐彤</t>
    </r>
  </si>
  <si>
    <r>
      <rPr>
        <sz val="11"/>
        <rFont val="宋体"/>
        <family val="3"/>
        <charset val="134"/>
      </rPr>
      <t>林文衡</t>
    </r>
  </si>
  <si>
    <r>
      <rPr>
        <sz val="11"/>
        <rFont val="宋体"/>
        <family val="3"/>
        <charset val="134"/>
      </rPr>
      <t>广州市南沙东涌中学</t>
    </r>
  </si>
  <si>
    <r>
      <rPr>
        <sz val="11"/>
        <rFont val="宋体"/>
        <family val="3"/>
        <charset val="134"/>
      </rPr>
      <t>谢雅琳</t>
    </r>
  </si>
  <si>
    <r>
      <rPr>
        <sz val="11"/>
        <rFont val="宋体"/>
        <family val="3"/>
        <charset val="134"/>
      </rPr>
      <t>陈洁璇</t>
    </r>
  </si>
  <si>
    <r>
      <t xml:space="preserve">My Book Review of </t>
    </r>
    <r>
      <rPr>
        <i/>
        <sz val="11"/>
        <color rgb="FF000000"/>
        <rFont val="Times New Roman"/>
        <family val="1"/>
      </rPr>
      <t>The Anti-Bullying Squad</t>
    </r>
  </si>
  <si>
    <r>
      <rPr>
        <sz val="11"/>
        <rFont val="宋体"/>
        <family val="3"/>
        <charset val="134"/>
      </rPr>
      <t>郭欣瑞</t>
    </r>
  </si>
  <si>
    <r>
      <rPr>
        <sz val="11"/>
        <rFont val="宋体"/>
        <family val="3"/>
        <charset val="134"/>
      </rPr>
      <t>梁颂雯</t>
    </r>
  </si>
  <si>
    <r>
      <rPr>
        <sz val="11"/>
        <color theme="1"/>
        <rFont val="宋体"/>
        <family val="3"/>
        <charset val="134"/>
      </rPr>
      <t>天河区</t>
    </r>
  </si>
  <si>
    <r>
      <rPr>
        <sz val="11"/>
        <color theme="1"/>
        <rFont val="宋体"/>
        <family val="3"/>
        <charset val="134"/>
      </rPr>
      <t>广州市执信中学天河校区</t>
    </r>
  </si>
  <si>
    <r>
      <rPr>
        <sz val="11"/>
        <color theme="1"/>
        <rFont val="宋体"/>
        <family val="3"/>
        <charset val="134"/>
      </rPr>
      <t>周芳可</t>
    </r>
  </si>
  <si>
    <r>
      <rPr>
        <sz val="11"/>
        <color theme="1"/>
        <rFont val="宋体"/>
        <family val="3"/>
        <charset val="134"/>
      </rPr>
      <t>邹春媚</t>
    </r>
  </si>
  <si>
    <r>
      <rPr>
        <sz val="11"/>
        <color theme="1"/>
        <rFont val="宋体"/>
        <family val="3"/>
        <charset val="134"/>
      </rPr>
      <t>华南师范大学附属中学</t>
    </r>
  </si>
  <si>
    <r>
      <rPr>
        <sz val="11"/>
        <color theme="1"/>
        <rFont val="宋体"/>
        <family val="3"/>
        <charset val="134"/>
      </rPr>
      <t>江烁彤</t>
    </r>
  </si>
  <si>
    <r>
      <rPr>
        <sz val="11"/>
        <color theme="1"/>
        <rFont val="宋体"/>
        <family val="3"/>
        <charset val="134"/>
      </rPr>
      <t>杨诗慧</t>
    </r>
  </si>
  <si>
    <r>
      <rPr>
        <sz val="11"/>
        <color theme="1"/>
        <rFont val="宋体"/>
        <family val="3"/>
        <charset val="134"/>
      </rPr>
      <t>胡宇凌</t>
    </r>
  </si>
  <si>
    <r>
      <rPr>
        <sz val="11"/>
        <color theme="1"/>
        <rFont val="宋体"/>
        <family val="3"/>
        <charset val="134"/>
      </rPr>
      <t>胡晓君</t>
    </r>
  </si>
  <si>
    <r>
      <rPr>
        <sz val="11"/>
        <color theme="1"/>
        <rFont val="宋体"/>
        <family val="3"/>
        <charset val="134"/>
      </rPr>
      <t>叶子懿</t>
    </r>
  </si>
  <si>
    <r>
      <rPr>
        <sz val="11"/>
        <color theme="1"/>
        <rFont val="宋体"/>
        <family val="3"/>
        <charset val="134"/>
      </rPr>
      <t>赖远衡</t>
    </r>
  </si>
  <si>
    <r>
      <rPr>
        <sz val="11"/>
        <color theme="1"/>
        <rFont val="宋体"/>
        <family val="3"/>
        <charset val="134"/>
      </rPr>
      <t>陈莲花</t>
    </r>
  </si>
  <si>
    <r>
      <t xml:space="preserve">Charlotte’s World of Web </t>
    </r>
    <r>
      <rPr>
        <sz val="11"/>
        <color theme="1"/>
        <rFont val="宋体"/>
        <family val="3"/>
        <charset val="134"/>
      </rPr>
      <t>－</t>
    </r>
    <r>
      <rPr>
        <sz val="11"/>
        <color theme="1"/>
        <rFont val="Times New Roman"/>
        <family val="1"/>
      </rPr>
      <t>Friendship, Solidarity and Growth</t>
    </r>
  </si>
  <si>
    <r>
      <rPr>
        <sz val="11"/>
        <color theme="1"/>
        <rFont val="宋体"/>
        <family val="3"/>
        <charset val="134"/>
      </rPr>
      <t>广州市第一一三中学</t>
    </r>
  </si>
  <si>
    <r>
      <rPr>
        <sz val="11"/>
        <color theme="1"/>
        <rFont val="宋体"/>
        <family val="3"/>
        <charset val="134"/>
      </rPr>
      <t>雷宇扬</t>
    </r>
  </si>
  <si>
    <r>
      <rPr>
        <sz val="11"/>
        <rFont val="宋体"/>
        <family val="3"/>
        <charset val="134"/>
      </rPr>
      <t>彭子彦</t>
    </r>
    <phoneticPr fontId="57" type="noConversion"/>
  </si>
  <si>
    <r>
      <rPr>
        <sz val="11"/>
        <color theme="1"/>
        <rFont val="宋体"/>
        <family val="3"/>
        <charset val="134"/>
      </rPr>
      <t>广州奥林匹克中学</t>
    </r>
  </si>
  <si>
    <r>
      <rPr>
        <sz val="11"/>
        <color theme="1"/>
        <rFont val="宋体"/>
        <family val="3"/>
        <charset val="134"/>
      </rPr>
      <t>赖宇倩</t>
    </r>
  </si>
  <si>
    <r>
      <rPr>
        <sz val="11"/>
        <color theme="1"/>
        <rFont val="宋体"/>
        <family val="3"/>
        <charset val="134"/>
      </rPr>
      <t>何莹</t>
    </r>
  </si>
  <si>
    <r>
      <rPr>
        <sz val="11"/>
        <color theme="1"/>
        <rFont val="宋体"/>
        <family val="3"/>
        <charset val="134"/>
      </rPr>
      <t>广州市天河外国语学校</t>
    </r>
  </si>
  <si>
    <r>
      <rPr>
        <sz val="11"/>
        <color theme="1"/>
        <rFont val="宋体"/>
        <family val="3"/>
        <charset val="134"/>
      </rPr>
      <t>钟雅妃</t>
    </r>
  </si>
  <si>
    <r>
      <rPr>
        <sz val="11"/>
        <color theme="1"/>
        <rFont val="宋体"/>
        <family val="3"/>
        <charset val="134"/>
      </rPr>
      <t>黎莹</t>
    </r>
  </si>
  <si>
    <r>
      <rPr>
        <sz val="11"/>
        <color theme="1"/>
        <rFont val="宋体"/>
        <family val="3"/>
        <charset val="134"/>
      </rPr>
      <t>广州市第十八中学</t>
    </r>
  </si>
  <si>
    <r>
      <rPr>
        <sz val="11"/>
        <color theme="1"/>
        <rFont val="宋体"/>
        <family val="3"/>
        <charset val="134"/>
      </rPr>
      <t>唐羽桐</t>
    </r>
  </si>
  <si>
    <r>
      <rPr>
        <sz val="11"/>
        <color theme="1"/>
        <rFont val="宋体"/>
        <family val="3"/>
        <charset val="134"/>
      </rPr>
      <t>张勤晶</t>
    </r>
  </si>
  <si>
    <r>
      <rPr>
        <sz val="11"/>
        <color theme="1"/>
        <rFont val="宋体"/>
        <family val="3"/>
        <charset val="134"/>
      </rPr>
      <t>林雪菁</t>
    </r>
  </si>
  <si>
    <r>
      <rPr>
        <sz val="11"/>
        <color theme="1"/>
        <rFont val="宋体"/>
        <family val="3"/>
        <charset val="134"/>
      </rPr>
      <t>广州市长兴中学</t>
    </r>
  </si>
  <si>
    <r>
      <rPr>
        <sz val="11"/>
        <color theme="1"/>
        <rFont val="宋体"/>
        <family val="3"/>
        <charset val="134"/>
      </rPr>
      <t>胡亦涵</t>
    </r>
  </si>
  <si>
    <r>
      <rPr>
        <sz val="11"/>
        <color theme="1"/>
        <rFont val="宋体"/>
        <family val="3"/>
        <charset val="134"/>
      </rPr>
      <t>何丽芳</t>
    </r>
  </si>
  <si>
    <r>
      <rPr>
        <sz val="11"/>
        <color theme="1"/>
        <rFont val="宋体"/>
        <family val="3"/>
        <charset val="134"/>
      </rPr>
      <t>广州市第八十九中学</t>
    </r>
  </si>
  <si>
    <r>
      <rPr>
        <sz val="11"/>
        <color theme="1"/>
        <rFont val="宋体"/>
        <family val="3"/>
        <charset val="134"/>
      </rPr>
      <t>黄兮晨</t>
    </r>
  </si>
  <si>
    <r>
      <rPr>
        <sz val="11"/>
        <color theme="1"/>
        <rFont val="宋体"/>
        <family val="3"/>
        <charset val="134"/>
      </rPr>
      <t>周哲梓</t>
    </r>
  </si>
  <si>
    <r>
      <rPr>
        <sz val="11"/>
        <color theme="1"/>
        <rFont val="宋体"/>
        <family val="3"/>
        <charset val="134"/>
      </rPr>
      <t>黄卓玲</t>
    </r>
  </si>
  <si>
    <r>
      <rPr>
        <sz val="11"/>
        <color theme="1"/>
        <rFont val="宋体"/>
        <family val="3"/>
        <charset val="134"/>
      </rPr>
      <t>潘梓珊</t>
    </r>
  </si>
  <si>
    <r>
      <rPr>
        <sz val="11"/>
        <color theme="1"/>
        <rFont val="宋体"/>
        <family val="3"/>
        <charset val="134"/>
      </rPr>
      <t>赵一然</t>
    </r>
  </si>
  <si>
    <r>
      <rPr>
        <sz val="11"/>
        <color theme="1"/>
        <rFont val="宋体"/>
        <family val="3"/>
        <charset val="134"/>
      </rPr>
      <t>广州市天河区汇景实验学校</t>
    </r>
  </si>
  <si>
    <r>
      <rPr>
        <sz val="11"/>
        <color theme="1"/>
        <rFont val="宋体"/>
        <family val="3"/>
        <charset val="134"/>
      </rPr>
      <t>戴旒坤</t>
    </r>
  </si>
  <si>
    <r>
      <rPr>
        <sz val="11"/>
        <color theme="1"/>
        <rFont val="宋体"/>
        <family val="3"/>
        <charset val="134"/>
      </rPr>
      <t>谢昂</t>
    </r>
  </si>
  <si>
    <r>
      <rPr>
        <sz val="11"/>
        <color theme="1"/>
        <rFont val="宋体"/>
        <family val="3"/>
        <charset val="134"/>
      </rPr>
      <t>马铠泳</t>
    </r>
  </si>
  <si>
    <r>
      <rPr>
        <sz val="11"/>
        <color theme="1"/>
        <rFont val="宋体"/>
        <family val="3"/>
        <charset val="134"/>
      </rPr>
      <t>陈静</t>
    </r>
  </si>
  <si>
    <r>
      <rPr>
        <sz val="11"/>
        <color theme="1"/>
        <rFont val="宋体"/>
        <family val="3"/>
        <charset val="134"/>
      </rPr>
      <t>刘书君</t>
    </r>
  </si>
  <si>
    <r>
      <rPr>
        <sz val="11"/>
        <color theme="1"/>
        <rFont val="宋体"/>
        <family val="3"/>
        <charset val="134"/>
      </rPr>
      <t>叶慧君</t>
    </r>
  </si>
  <si>
    <r>
      <rPr>
        <sz val="11"/>
        <color theme="1"/>
        <rFont val="宋体"/>
        <family val="3"/>
        <charset val="134"/>
      </rPr>
      <t>邢宇轩</t>
    </r>
  </si>
  <si>
    <r>
      <rPr>
        <sz val="11"/>
        <color theme="1"/>
        <rFont val="宋体"/>
        <family val="3"/>
        <charset val="134"/>
      </rPr>
      <t>广州中学</t>
    </r>
  </si>
  <si>
    <r>
      <rPr>
        <sz val="11"/>
        <color theme="1"/>
        <rFont val="宋体"/>
        <family val="3"/>
        <charset val="134"/>
      </rPr>
      <t>初二少</t>
    </r>
    <r>
      <rPr>
        <sz val="11"/>
        <color theme="1"/>
        <rFont val="Times New Roman"/>
        <family val="1"/>
      </rPr>
      <t>13</t>
    </r>
    <r>
      <rPr>
        <sz val="11"/>
        <color theme="1"/>
        <rFont val="宋体"/>
        <family val="3"/>
        <charset val="134"/>
      </rPr>
      <t>班</t>
    </r>
  </si>
  <si>
    <r>
      <rPr>
        <sz val="11"/>
        <color theme="1"/>
        <rFont val="宋体"/>
        <family val="3"/>
        <charset val="134"/>
      </rPr>
      <t>李润钰</t>
    </r>
  </si>
  <si>
    <r>
      <rPr>
        <sz val="11"/>
        <color theme="1"/>
        <rFont val="宋体"/>
        <family val="3"/>
        <charset val="134"/>
      </rPr>
      <t>陈晓媛</t>
    </r>
  </si>
  <si>
    <r>
      <rPr>
        <sz val="11"/>
        <color theme="1"/>
        <rFont val="宋体"/>
        <family val="3"/>
        <charset val="134"/>
      </rPr>
      <t>广州市天河中学</t>
    </r>
  </si>
  <si>
    <r>
      <rPr>
        <sz val="11"/>
        <color theme="1"/>
        <rFont val="宋体"/>
        <family val="3"/>
        <charset val="134"/>
      </rPr>
      <t>刘鑫霖</t>
    </r>
  </si>
  <si>
    <r>
      <rPr>
        <sz val="11"/>
        <color theme="1"/>
        <rFont val="宋体"/>
        <family val="3"/>
        <charset val="134"/>
      </rPr>
      <t>梁东晴</t>
    </r>
  </si>
  <si>
    <r>
      <rPr>
        <sz val="11"/>
        <color theme="1"/>
        <rFont val="宋体"/>
        <family val="3"/>
        <charset val="134"/>
      </rPr>
      <t>广州市天荣中学</t>
    </r>
  </si>
  <si>
    <r>
      <rPr>
        <sz val="11"/>
        <color theme="1"/>
        <rFont val="宋体"/>
        <family val="3"/>
        <charset val="134"/>
      </rPr>
      <t>初二</t>
    </r>
    <r>
      <rPr>
        <sz val="11"/>
        <color theme="1"/>
        <rFont val="Times New Roman"/>
        <family val="1"/>
      </rPr>
      <t>194</t>
    </r>
    <r>
      <rPr>
        <sz val="11"/>
        <color theme="1"/>
        <rFont val="宋体"/>
        <family val="3"/>
        <charset val="134"/>
      </rPr>
      <t>班</t>
    </r>
  </si>
  <si>
    <r>
      <rPr>
        <sz val="11"/>
        <color theme="1"/>
        <rFont val="宋体"/>
        <family val="3"/>
        <charset val="134"/>
      </rPr>
      <t>黄淇钰</t>
    </r>
  </si>
  <si>
    <r>
      <rPr>
        <sz val="11"/>
        <color theme="1"/>
        <rFont val="宋体"/>
        <family val="3"/>
        <charset val="134"/>
      </rPr>
      <t>罗茵</t>
    </r>
  </si>
  <si>
    <r>
      <rPr>
        <sz val="11"/>
        <color theme="1"/>
        <rFont val="宋体"/>
        <family val="3"/>
        <charset val="134"/>
      </rPr>
      <t>广州市骏景中学</t>
    </r>
    <phoneticPr fontId="57" type="noConversion"/>
  </si>
  <si>
    <r>
      <rPr>
        <sz val="11"/>
        <color theme="1"/>
        <rFont val="宋体"/>
        <family val="3"/>
        <charset val="134"/>
      </rPr>
      <t>周俪</t>
    </r>
  </si>
  <si>
    <r>
      <rPr>
        <sz val="11"/>
        <color theme="1"/>
        <rFont val="宋体"/>
        <family val="3"/>
        <charset val="134"/>
      </rPr>
      <t>陆艳艳</t>
    </r>
  </si>
  <si>
    <r>
      <rPr>
        <sz val="11"/>
        <color theme="1"/>
        <rFont val="宋体"/>
        <family val="3"/>
        <charset val="134"/>
      </rPr>
      <t>初二</t>
    </r>
    <r>
      <rPr>
        <sz val="11"/>
        <color theme="1"/>
        <rFont val="Times New Roman"/>
        <family val="1"/>
      </rPr>
      <t>16</t>
    </r>
    <r>
      <rPr>
        <sz val="11"/>
        <color theme="1"/>
        <rFont val="宋体"/>
        <family val="3"/>
        <charset val="134"/>
      </rPr>
      <t>班</t>
    </r>
  </si>
  <si>
    <r>
      <rPr>
        <sz val="11"/>
        <color theme="1"/>
        <rFont val="宋体"/>
        <family val="3"/>
        <charset val="134"/>
      </rPr>
      <t>李雅希</t>
    </r>
  </si>
  <si>
    <r>
      <rPr>
        <sz val="11"/>
        <rFont val="宋体"/>
        <family val="3"/>
        <charset val="134"/>
      </rPr>
      <t>许阳</t>
    </r>
    <phoneticPr fontId="57" type="noConversion"/>
  </si>
  <si>
    <r>
      <rPr>
        <sz val="11"/>
        <color theme="1"/>
        <rFont val="宋体"/>
        <family val="3"/>
        <charset val="134"/>
      </rPr>
      <t>曾凯琳</t>
    </r>
  </si>
  <si>
    <r>
      <rPr>
        <sz val="11"/>
        <color theme="1"/>
        <rFont val="宋体"/>
        <family val="3"/>
        <charset val="134"/>
      </rPr>
      <t>龚滢莹</t>
    </r>
  </si>
  <si>
    <r>
      <rPr>
        <sz val="11"/>
        <color theme="1"/>
        <rFont val="宋体"/>
        <family val="3"/>
        <charset val="134"/>
      </rPr>
      <t>叶浩岚</t>
    </r>
  </si>
  <si>
    <r>
      <rPr>
        <sz val="11"/>
        <color theme="1"/>
        <rFont val="宋体"/>
        <family val="3"/>
        <charset val="134"/>
      </rPr>
      <t>杨婷婷</t>
    </r>
  </si>
  <si>
    <r>
      <rPr>
        <sz val="11"/>
        <color theme="1"/>
        <rFont val="宋体"/>
        <family val="3"/>
        <charset val="134"/>
      </rPr>
      <t>杨一宁</t>
    </r>
  </si>
  <si>
    <r>
      <rPr>
        <sz val="11"/>
        <color theme="1"/>
        <rFont val="宋体"/>
        <family val="3"/>
        <charset val="134"/>
      </rPr>
      <t>林小艾</t>
    </r>
  </si>
  <si>
    <r>
      <rPr>
        <sz val="11"/>
        <color theme="1"/>
        <rFont val="宋体"/>
        <family val="3"/>
        <charset val="134"/>
      </rPr>
      <t>汤旭堃</t>
    </r>
  </si>
  <si>
    <r>
      <rPr>
        <sz val="11"/>
        <color theme="1"/>
        <rFont val="宋体"/>
        <family val="3"/>
        <charset val="134"/>
      </rPr>
      <t>温婧熙</t>
    </r>
  </si>
  <si>
    <r>
      <rPr>
        <sz val="11"/>
        <color theme="1"/>
        <rFont val="宋体"/>
        <family val="3"/>
        <charset val="134"/>
      </rPr>
      <t>陈幽群</t>
    </r>
  </si>
  <si>
    <r>
      <rPr>
        <sz val="11"/>
        <color theme="1"/>
        <rFont val="宋体"/>
        <family val="3"/>
        <charset val="134"/>
      </rPr>
      <t>初二少</t>
    </r>
    <r>
      <rPr>
        <sz val="11"/>
        <color theme="1"/>
        <rFont val="Times New Roman"/>
        <family val="1"/>
      </rPr>
      <t>14</t>
    </r>
    <r>
      <rPr>
        <sz val="11"/>
        <color theme="1"/>
        <rFont val="宋体"/>
        <family val="3"/>
        <charset val="134"/>
      </rPr>
      <t>班</t>
    </r>
  </si>
  <si>
    <r>
      <rPr>
        <sz val="11"/>
        <color theme="1"/>
        <rFont val="宋体"/>
        <family val="3"/>
        <charset val="134"/>
      </rPr>
      <t>何烨琳</t>
    </r>
  </si>
  <si>
    <r>
      <rPr>
        <sz val="11"/>
        <color theme="1"/>
        <rFont val="宋体"/>
        <family val="3"/>
        <charset val="134"/>
      </rPr>
      <t>周林漪</t>
    </r>
  </si>
  <si>
    <r>
      <rPr>
        <sz val="11"/>
        <color theme="1"/>
        <rFont val="宋体"/>
        <family val="3"/>
        <charset val="134"/>
      </rPr>
      <t>越秀区</t>
    </r>
  </si>
  <si>
    <r>
      <rPr>
        <sz val="11"/>
        <color theme="1"/>
        <rFont val="宋体"/>
        <family val="3"/>
        <charset val="134"/>
      </rPr>
      <t>广州大学附属中学</t>
    </r>
  </si>
  <si>
    <r>
      <rPr>
        <sz val="11"/>
        <color theme="1"/>
        <rFont val="宋体"/>
        <family val="3"/>
        <charset val="134"/>
      </rPr>
      <t>车沐恩</t>
    </r>
  </si>
  <si>
    <r>
      <rPr>
        <sz val="11"/>
        <color theme="1"/>
        <rFont val="宋体"/>
        <family val="3"/>
        <charset val="134"/>
      </rPr>
      <t>朱爱兰</t>
    </r>
  </si>
  <si>
    <r>
      <rPr>
        <sz val="11"/>
        <color theme="1"/>
        <rFont val="宋体"/>
        <family val="3"/>
        <charset val="134"/>
      </rPr>
      <t>广州市培正中学</t>
    </r>
  </si>
  <si>
    <r>
      <rPr>
        <sz val="11"/>
        <color theme="1"/>
        <rFont val="宋体"/>
        <family val="3"/>
        <charset val="134"/>
      </rPr>
      <t>廖展豪</t>
    </r>
  </si>
  <si>
    <r>
      <rPr>
        <sz val="11"/>
        <color theme="1"/>
        <rFont val="宋体"/>
        <family val="3"/>
        <charset val="134"/>
      </rPr>
      <t>黄丹华</t>
    </r>
  </si>
  <si>
    <r>
      <rPr>
        <sz val="11"/>
        <color rgb="FF000000"/>
        <rFont val="宋体"/>
        <family val="3"/>
        <charset val="134"/>
      </rPr>
      <t>广东实验中学越秀学校</t>
    </r>
  </si>
  <si>
    <r>
      <rPr>
        <sz val="11"/>
        <color theme="1"/>
        <rFont val="宋体"/>
        <family val="3"/>
        <charset val="134"/>
      </rPr>
      <t>匡泫锦</t>
    </r>
  </si>
  <si>
    <r>
      <rPr>
        <sz val="11"/>
        <color theme="1"/>
        <rFont val="宋体"/>
        <family val="3"/>
        <charset val="134"/>
      </rPr>
      <t>李小华</t>
    </r>
  </si>
  <si>
    <r>
      <rPr>
        <sz val="11"/>
        <color theme="1"/>
        <rFont val="宋体"/>
        <family val="3"/>
        <charset val="134"/>
      </rPr>
      <t>广州市越秀区育才实验学校</t>
    </r>
  </si>
  <si>
    <r>
      <rPr>
        <sz val="11"/>
        <color theme="1"/>
        <rFont val="宋体"/>
        <family val="3"/>
        <charset val="134"/>
      </rPr>
      <t>朱元序</t>
    </r>
  </si>
  <si>
    <r>
      <rPr>
        <sz val="11"/>
        <color theme="1"/>
        <rFont val="宋体"/>
        <family val="3"/>
        <charset val="134"/>
      </rPr>
      <t>徐莹</t>
    </r>
  </si>
  <si>
    <r>
      <rPr>
        <sz val="11"/>
        <color rgb="FF000000"/>
        <rFont val="宋体"/>
        <family val="3"/>
        <charset val="134"/>
      </rPr>
      <t>广州市第十六中学</t>
    </r>
  </si>
  <si>
    <r>
      <rPr>
        <sz val="11"/>
        <color theme="1"/>
        <rFont val="宋体"/>
        <family val="3"/>
        <charset val="134"/>
      </rPr>
      <t>王浩译</t>
    </r>
  </si>
  <si>
    <r>
      <rPr>
        <sz val="11"/>
        <color theme="1"/>
        <rFont val="宋体"/>
        <family val="3"/>
        <charset val="134"/>
      </rPr>
      <t>罗丹青</t>
    </r>
  </si>
  <si>
    <r>
      <rPr>
        <sz val="11"/>
        <color theme="1"/>
        <rFont val="宋体"/>
        <family val="3"/>
        <charset val="134"/>
      </rPr>
      <t>广州市育才中学</t>
    </r>
  </si>
  <si>
    <r>
      <rPr>
        <sz val="11"/>
        <color theme="1"/>
        <rFont val="宋体"/>
        <family val="3"/>
        <charset val="134"/>
      </rPr>
      <t>黄浩哲</t>
    </r>
  </si>
  <si>
    <r>
      <rPr>
        <sz val="11"/>
        <color theme="1"/>
        <rFont val="宋体"/>
        <family val="3"/>
        <charset val="134"/>
      </rPr>
      <t>刘晶</t>
    </r>
  </si>
  <si>
    <r>
      <rPr>
        <sz val="11"/>
        <color theme="1"/>
        <rFont val="宋体"/>
        <family val="3"/>
        <charset val="134"/>
      </rPr>
      <t>广东实验中学</t>
    </r>
  </si>
  <si>
    <r>
      <rPr>
        <sz val="11"/>
        <color theme="1"/>
        <rFont val="宋体"/>
        <family val="3"/>
        <charset val="134"/>
      </rPr>
      <t>初二</t>
    </r>
    <r>
      <rPr>
        <sz val="11"/>
        <color theme="1"/>
        <rFont val="Times New Roman"/>
        <family val="1"/>
      </rPr>
      <t>15</t>
    </r>
    <r>
      <rPr>
        <sz val="11"/>
        <color theme="1"/>
        <rFont val="宋体"/>
        <family val="3"/>
        <charset val="134"/>
      </rPr>
      <t>班</t>
    </r>
  </si>
  <si>
    <r>
      <rPr>
        <sz val="11"/>
        <color theme="1"/>
        <rFont val="宋体"/>
        <family val="3"/>
        <charset val="134"/>
      </rPr>
      <t>严淼</t>
    </r>
  </si>
  <si>
    <r>
      <rPr>
        <sz val="11"/>
        <color theme="1"/>
        <rFont val="宋体"/>
        <family val="3"/>
        <charset val="134"/>
      </rPr>
      <t>黎欢</t>
    </r>
  </si>
  <si>
    <r>
      <rPr>
        <sz val="11"/>
        <color theme="1"/>
        <rFont val="宋体"/>
        <family val="3"/>
        <charset val="134"/>
      </rPr>
      <t>广州市第十三中学</t>
    </r>
  </si>
  <si>
    <r>
      <rPr>
        <sz val="11"/>
        <color theme="1"/>
        <rFont val="宋体"/>
        <family val="3"/>
        <charset val="134"/>
      </rPr>
      <t>叶咏佳</t>
    </r>
  </si>
  <si>
    <r>
      <rPr>
        <sz val="11"/>
        <color theme="1"/>
        <rFont val="宋体"/>
        <family val="3"/>
        <charset val="134"/>
      </rPr>
      <t>夏少伟</t>
    </r>
  </si>
  <si>
    <r>
      <rPr>
        <sz val="11"/>
        <color theme="1"/>
        <rFont val="宋体"/>
        <family val="3"/>
        <charset val="134"/>
      </rPr>
      <t>朱静宜</t>
    </r>
  </si>
  <si>
    <r>
      <rPr>
        <sz val="11"/>
        <color theme="1"/>
        <rFont val="宋体"/>
        <family val="3"/>
        <charset val="134"/>
      </rPr>
      <t>张瑞</t>
    </r>
  </si>
  <si>
    <r>
      <rPr>
        <sz val="11"/>
        <color theme="1"/>
        <rFont val="宋体"/>
        <family val="3"/>
        <charset val="134"/>
      </rPr>
      <t>广州市第三中学</t>
    </r>
  </si>
  <si>
    <r>
      <rPr>
        <sz val="11"/>
        <color theme="1"/>
        <rFont val="宋体"/>
        <family val="3"/>
        <charset val="134"/>
      </rPr>
      <t>高浚源</t>
    </r>
  </si>
  <si>
    <r>
      <rPr>
        <sz val="11"/>
        <color theme="1"/>
        <rFont val="宋体"/>
        <family val="3"/>
        <charset val="134"/>
      </rPr>
      <t>张蓉</t>
    </r>
  </si>
  <si>
    <r>
      <rPr>
        <sz val="11"/>
        <color theme="1"/>
        <rFont val="宋体"/>
        <family val="3"/>
        <charset val="134"/>
      </rPr>
      <t>广东华侨中学</t>
    </r>
  </si>
  <si>
    <r>
      <rPr>
        <sz val="11"/>
        <color theme="1"/>
        <rFont val="宋体"/>
        <family val="3"/>
        <charset val="134"/>
      </rPr>
      <t>余浩铭</t>
    </r>
  </si>
  <si>
    <r>
      <rPr>
        <sz val="11"/>
        <color theme="1"/>
        <rFont val="宋体"/>
        <family val="3"/>
        <charset val="134"/>
      </rPr>
      <t>李晓燕</t>
    </r>
  </si>
  <si>
    <r>
      <rPr>
        <sz val="11"/>
        <color theme="1"/>
        <rFont val="宋体"/>
        <family val="3"/>
        <charset val="134"/>
      </rPr>
      <t>李小淘</t>
    </r>
  </si>
  <si>
    <r>
      <rPr>
        <sz val="11"/>
        <color theme="1"/>
        <rFont val="宋体"/>
        <family val="3"/>
        <charset val="134"/>
      </rPr>
      <t>吴素华</t>
    </r>
  </si>
  <si>
    <r>
      <rPr>
        <sz val="11"/>
        <color theme="1"/>
        <rFont val="宋体"/>
        <family val="3"/>
        <charset val="134"/>
      </rPr>
      <t>广州市第十六中学东华实验学校</t>
    </r>
  </si>
  <si>
    <r>
      <rPr>
        <sz val="11"/>
        <color theme="1"/>
        <rFont val="宋体"/>
        <family val="3"/>
        <charset val="134"/>
      </rPr>
      <t>朱铭熙</t>
    </r>
  </si>
  <si>
    <r>
      <rPr>
        <sz val="11"/>
        <color theme="1"/>
        <rFont val="宋体"/>
        <family val="3"/>
        <charset val="134"/>
      </rPr>
      <t>谢玮玮</t>
    </r>
  </si>
  <si>
    <r>
      <rPr>
        <sz val="11"/>
        <color theme="1"/>
        <rFont val="宋体"/>
        <family val="3"/>
        <charset val="134"/>
      </rPr>
      <t>广州市第十七中学</t>
    </r>
  </si>
  <si>
    <r>
      <rPr>
        <sz val="11"/>
        <color theme="1"/>
        <rFont val="宋体"/>
        <family val="3"/>
        <charset val="134"/>
      </rPr>
      <t>陈柳言</t>
    </r>
  </si>
  <si>
    <r>
      <rPr>
        <sz val="11"/>
        <color theme="1"/>
        <rFont val="宋体"/>
        <family val="3"/>
        <charset val="134"/>
      </rPr>
      <t>张晓燕</t>
    </r>
  </si>
  <si>
    <r>
      <rPr>
        <sz val="11"/>
        <color rgb="FF000000"/>
        <rFont val="宋体"/>
        <family val="3"/>
        <charset val="134"/>
      </rPr>
      <t>广州市华侨外国语学校</t>
    </r>
  </si>
  <si>
    <r>
      <rPr>
        <sz val="11"/>
        <color theme="1"/>
        <rFont val="宋体"/>
        <family val="3"/>
        <charset val="134"/>
      </rPr>
      <t>吴乐融</t>
    </r>
  </si>
  <si>
    <r>
      <rPr>
        <sz val="11"/>
        <color theme="1"/>
        <rFont val="宋体"/>
        <family val="3"/>
        <charset val="134"/>
      </rPr>
      <t>梁小燕</t>
    </r>
  </si>
  <si>
    <r>
      <rPr>
        <sz val="11"/>
        <color theme="1"/>
        <rFont val="宋体"/>
        <family val="3"/>
        <charset val="134"/>
      </rPr>
      <t>广州市执信中学</t>
    </r>
  </si>
  <si>
    <r>
      <rPr>
        <sz val="11"/>
        <color theme="1"/>
        <rFont val="宋体"/>
        <family val="3"/>
        <charset val="134"/>
      </rPr>
      <t>林可馨</t>
    </r>
  </si>
  <si>
    <r>
      <rPr>
        <sz val="11"/>
        <color theme="1"/>
        <rFont val="宋体"/>
        <family val="3"/>
        <charset val="134"/>
      </rPr>
      <t>叶媚</t>
    </r>
  </si>
  <si>
    <r>
      <rPr>
        <sz val="11"/>
        <color theme="1"/>
        <rFont val="宋体"/>
        <family val="3"/>
        <charset val="134"/>
      </rPr>
      <t>广州市培正中学矿泉学校</t>
    </r>
  </si>
  <si>
    <r>
      <rPr>
        <sz val="11"/>
        <color theme="1"/>
        <rFont val="宋体"/>
        <family val="3"/>
        <charset val="134"/>
      </rPr>
      <t>张凯鑫</t>
    </r>
  </si>
  <si>
    <r>
      <rPr>
        <sz val="11"/>
        <color theme="1"/>
        <rFont val="宋体"/>
        <family val="3"/>
        <charset val="134"/>
      </rPr>
      <t>裴艳粤</t>
    </r>
  </si>
  <si>
    <r>
      <rPr>
        <sz val="11"/>
        <color theme="1"/>
        <rFont val="宋体"/>
        <family val="3"/>
        <charset val="134"/>
      </rPr>
      <t>广州市第七中学</t>
    </r>
  </si>
  <si>
    <r>
      <rPr>
        <sz val="11"/>
        <color theme="1"/>
        <rFont val="宋体"/>
        <family val="3"/>
        <charset val="134"/>
      </rPr>
      <t>吴芷涵</t>
    </r>
  </si>
  <si>
    <r>
      <rPr>
        <sz val="11"/>
        <color theme="1"/>
        <rFont val="宋体"/>
        <family val="3"/>
        <charset val="134"/>
      </rPr>
      <t>周琴琴</t>
    </r>
  </si>
  <si>
    <r>
      <rPr>
        <sz val="11"/>
        <color theme="1"/>
        <rFont val="宋体"/>
        <family val="3"/>
        <charset val="134"/>
      </rPr>
      <t>邹怀瑾</t>
    </r>
  </si>
  <si>
    <r>
      <rPr>
        <sz val="11"/>
        <color theme="1"/>
        <rFont val="宋体"/>
        <family val="3"/>
        <charset val="134"/>
      </rPr>
      <t>叶宇青</t>
    </r>
  </si>
  <si>
    <r>
      <rPr>
        <sz val="11"/>
        <color theme="1"/>
        <rFont val="宋体"/>
        <family val="3"/>
        <charset val="134"/>
      </rPr>
      <t>广州市知用学校</t>
    </r>
  </si>
  <si>
    <r>
      <rPr>
        <sz val="11"/>
        <color theme="1"/>
        <rFont val="宋体"/>
        <family val="3"/>
        <charset val="134"/>
      </rPr>
      <t>曾栎琳</t>
    </r>
  </si>
  <si>
    <r>
      <rPr>
        <sz val="11"/>
        <color theme="1"/>
        <rFont val="宋体"/>
        <family val="3"/>
        <charset val="134"/>
      </rPr>
      <t>莫岚</t>
    </r>
  </si>
  <si>
    <r>
      <rPr>
        <sz val="11"/>
        <color theme="1"/>
        <rFont val="宋体"/>
        <family val="3"/>
        <charset val="134"/>
      </rPr>
      <t>广州市第十六中学实验学校</t>
    </r>
  </si>
  <si>
    <r>
      <rPr>
        <sz val="11"/>
        <color theme="1"/>
        <rFont val="宋体"/>
        <family val="3"/>
        <charset val="134"/>
      </rPr>
      <t>吴臻琳</t>
    </r>
  </si>
  <si>
    <r>
      <rPr>
        <sz val="11"/>
        <color theme="1"/>
        <rFont val="宋体"/>
        <family val="3"/>
        <charset val="134"/>
      </rPr>
      <t>林晓虹</t>
    </r>
  </si>
  <si>
    <r>
      <rPr>
        <sz val="11"/>
        <color theme="1"/>
        <rFont val="宋体"/>
        <family val="3"/>
        <charset val="134"/>
      </rPr>
      <t>广州市第十中学</t>
    </r>
  </si>
  <si>
    <r>
      <rPr>
        <sz val="11"/>
        <color theme="1"/>
        <rFont val="宋体"/>
        <family val="3"/>
        <charset val="134"/>
      </rPr>
      <t>黄可成</t>
    </r>
  </si>
  <si>
    <r>
      <rPr>
        <sz val="11"/>
        <color theme="1"/>
        <rFont val="宋体"/>
        <family val="3"/>
        <charset val="134"/>
      </rPr>
      <t>吴小毅</t>
    </r>
  </si>
  <si>
    <r>
      <rPr>
        <sz val="11"/>
        <color theme="1"/>
        <rFont val="宋体"/>
        <family val="3"/>
        <charset val="134"/>
      </rPr>
      <t>广州市铁一中学</t>
    </r>
  </si>
  <si>
    <r>
      <rPr>
        <sz val="11"/>
        <color theme="1"/>
        <rFont val="宋体"/>
        <family val="3"/>
        <charset val="134"/>
      </rPr>
      <t>朱贝尔</t>
    </r>
  </si>
  <si>
    <r>
      <rPr>
        <sz val="11"/>
        <color theme="1"/>
        <rFont val="宋体"/>
        <family val="3"/>
        <charset val="134"/>
      </rPr>
      <t>谭晓雯</t>
    </r>
  </si>
  <si>
    <r>
      <rPr>
        <sz val="11"/>
        <color rgb="FF000000"/>
        <rFont val="宋体"/>
        <family val="3"/>
        <charset val="134"/>
      </rPr>
      <t>广州市第七中学实验学校</t>
    </r>
  </si>
  <si>
    <r>
      <rPr>
        <sz val="11"/>
        <color theme="1"/>
        <rFont val="宋体"/>
        <family val="3"/>
        <charset val="134"/>
      </rPr>
      <t>邓嘉瑜</t>
    </r>
  </si>
  <si>
    <r>
      <rPr>
        <sz val="11"/>
        <color theme="1"/>
        <rFont val="宋体"/>
        <family val="3"/>
        <charset val="134"/>
      </rPr>
      <t>何璟怡</t>
    </r>
  </si>
  <si>
    <r>
      <rPr>
        <sz val="11"/>
        <color theme="1"/>
        <rFont val="宋体"/>
        <family val="3"/>
        <charset val="134"/>
      </rPr>
      <t>广州市八一实验学校</t>
    </r>
  </si>
  <si>
    <r>
      <rPr>
        <sz val="11"/>
        <color theme="1"/>
        <rFont val="宋体"/>
        <family val="3"/>
        <charset val="134"/>
      </rPr>
      <t>刘晓阳</t>
    </r>
  </si>
  <si>
    <r>
      <rPr>
        <sz val="11"/>
        <color theme="1"/>
        <rFont val="宋体"/>
        <family val="3"/>
        <charset val="134"/>
      </rPr>
      <t>黄俊娜</t>
    </r>
  </si>
  <si>
    <r>
      <rPr>
        <sz val="11"/>
        <color theme="1"/>
        <rFont val="宋体"/>
        <family val="3"/>
        <charset val="134"/>
      </rPr>
      <t>朱悦洋</t>
    </r>
  </si>
  <si>
    <r>
      <rPr>
        <sz val="11"/>
        <color theme="1"/>
        <rFont val="宋体"/>
        <family val="3"/>
        <charset val="134"/>
      </rPr>
      <t>曹永贤</t>
    </r>
  </si>
  <si>
    <r>
      <rPr>
        <sz val="11"/>
        <color rgb="FF000000"/>
        <rFont val="宋体"/>
        <family val="3"/>
        <charset val="134"/>
      </rPr>
      <t>广州市第三中学实验学校</t>
    </r>
  </si>
  <si>
    <r>
      <rPr>
        <sz val="11"/>
        <color theme="1"/>
        <rFont val="宋体"/>
        <family val="3"/>
        <charset val="134"/>
      </rPr>
      <t>马轩</t>
    </r>
  </si>
  <si>
    <r>
      <rPr>
        <sz val="11"/>
        <color theme="1"/>
        <rFont val="宋体"/>
        <family val="3"/>
        <charset val="134"/>
      </rPr>
      <t>朱雅洁</t>
    </r>
  </si>
  <si>
    <r>
      <rPr>
        <sz val="11"/>
        <color theme="1"/>
        <rFont val="宋体"/>
        <family val="3"/>
        <charset val="134"/>
      </rPr>
      <t>刘雨泽</t>
    </r>
  </si>
  <si>
    <r>
      <rPr>
        <sz val="11"/>
        <color theme="1"/>
        <rFont val="宋体"/>
        <family val="3"/>
        <charset val="134"/>
      </rPr>
      <t>广州市越秀区名德实验学校</t>
    </r>
  </si>
  <si>
    <r>
      <rPr>
        <sz val="11"/>
        <color theme="1"/>
        <rFont val="宋体"/>
        <family val="3"/>
        <charset val="134"/>
      </rPr>
      <t>谭湘茹</t>
    </r>
  </si>
  <si>
    <r>
      <rPr>
        <sz val="11"/>
        <color theme="1"/>
        <rFont val="宋体"/>
        <family val="3"/>
        <charset val="134"/>
      </rPr>
      <t>方致娴</t>
    </r>
  </si>
  <si>
    <r>
      <rPr>
        <sz val="11"/>
        <color rgb="FF000000"/>
        <rFont val="宋体"/>
        <family val="3"/>
        <charset val="134"/>
      </rPr>
      <t>广州市第七中学东山学校</t>
    </r>
  </si>
  <si>
    <r>
      <rPr>
        <sz val="11"/>
        <color theme="1"/>
        <rFont val="宋体"/>
        <family val="3"/>
        <charset val="134"/>
      </rPr>
      <t>钟铄然</t>
    </r>
  </si>
  <si>
    <r>
      <rPr>
        <sz val="11"/>
        <color theme="1"/>
        <rFont val="宋体"/>
        <family val="3"/>
        <charset val="134"/>
      </rPr>
      <t>张颖秀</t>
    </r>
  </si>
  <si>
    <r>
      <rPr>
        <sz val="11"/>
        <color theme="1"/>
        <rFont val="宋体"/>
        <family val="3"/>
        <charset val="134"/>
      </rPr>
      <t>增城区</t>
    </r>
  </si>
  <si>
    <r>
      <rPr>
        <sz val="11"/>
        <rFont val="宋体"/>
        <family val="3"/>
        <charset val="134"/>
      </rPr>
      <t>广州市增城区荔城街第三中学</t>
    </r>
  </si>
  <si>
    <r>
      <rPr>
        <sz val="11"/>
        <color rgb="FF000000"/>
        <rFont val="宋体"/>
        <family val="3"/>
        <charset val="134"/>
      </rPr>
      <t>黄奕含</t>
    </r>
    <phoneticPr fontId="57" type="noConversion"/>
  </si>
  <si>
    <r>
      <rPr>
        <sz val="11"/>
        <color rgb="FF000000"/>
        <rFont val="宋体"/>
        <family val="3"/>
        <charset val="134"/>
      </rPr>
      <t>何穗英</t>
    </r>
    <phoneticPr fontId="57" type="noConversion"/>
  </si>
  <si>
    <r>
      <rPr>
        <sz val="11"/>
        <rFont val="宋体"/>
        <family val="3"/>
        <charset val="134"/>
      </rPr>
      <t>广州市增城区华南师范大学附属增江学校</t>
    </r>
  </si>
  <si>
    <r>
      <rPr>
        <sz val="11"/>
        <color rgb="FF000000"/>
        <rFont val="宋体"/>
        <family val="3"/>
        <charset val="134"/>
      </rPr>
      <t>邓欣贤</t>
    </r>
  </si>
  <si>
    <r>
      <rPr>
        <sz val="11"/>
        <color rgb="FF000000"/>
        <rFont val="宋体"/>
        <family val="3"/>
        <charset val="134"/>
      </rPr>
      <t>王会杰</t>
    </r>
  </si>
  <si>
    <r>
      <rPr>
        <sz val="11"/>
        <color rgb="FF000000"/>
        <rFont val="宋体"/>
        <family val="3"/>
        <charset val="134"/>
      </rPr>
      <t>马国轩</t>
    </r>
    <phoneticPr fontId="57" type="noConversion"/>
  </si>
  <si>
    <r>
      <rPr>
        <sz val="11"/>
        <color rgb="FF000000"/>
        <rFont val="宋体"/>
        <family val="3"/>
        <charset val="134"/>
      </rPr>
      <t>广州市执信中学增城实验学校</t>
    </r>
  </si>
  <si>
    <r>
      <rPr>
        <sz val="11"/>
        <color rgb="FF000000"/>
        <rFont val="宋体"/>
        <family val="3"/>
        <charset val="134"/>
      </rPr>
      <t>刘奕</t>
    </r>
  </si>
  <si>
    <r>
      <rPr>
        <sz val="11"/>
        <color rgb="FF000000"/>
        <rFont val="宋体"/>
        <family val="3"/>
        <charset val="134"/>
      </rPr>
      <t>王伟权</t>
    </r>
  </si>
  <si>
    <r>
      <rPr>
        <sz val="11"/>
        <color rgb="FF000000"/>
        <rFont val="宋体"/>
        <family val="3"/>
        <charset val="134"/>
      </rPr>
      <t>广州市增城区荔城街第三中学</t>
    </r>
  </si>
  <si>
    <r>
      <rPr>
        <sz val="11"/>
        <color rgb="FF000000"/>
        <rFont val="宋体"/>
        <family val="3"/>
        <charset val="134"/>
      </rPr>
      <t>容</t>
    </r>
    <r>
      <rPr>
        <sz val="11"/>
        <color rgb="FF000000"/>
        <rFont val="Times New Roman"/>
        <family val="1"/>
      </rPr>
      <t xml:space="preserve"> </t>
    </r>
    <r>
      <rPr>
        <sz val="11"/>
        <color rgb="FF000000"/>
        <rFont val="宋体"/>
        <family val="3"/>
        <charset val="134"/>
      </rPr>
      <t>可</t>
    </r>
    <r>
      <rPr>
        <sz val="11"/>
        <color rgb="FF000000"/>
        <rFont val="Times New Roman"/>
        <family val="1"/>
      </rPr>
      <t xml:space="preserve"> </t>
    </r>
    <r>
      <rPr>
        <sz val="11"/>
        <color rgb="FF000000"/>
        <rFont val="宋体"/>
        <family val="3"/>
        <charset val="134"/>
      </rPr>
      <t>欣</t>
    </r>
  </si>
  <si>
    <r>
      <rPr>
        <sz val="11"/>
        <rFont val="宋体"/>
        <family val="3"/>
        <charset val="134"/>
      </rPr>
      <t>广州理工实验学校</t>
    </r>
  </si>
  <si>
    <r>
      <rPr>
        <sz val="11"/>
        <color rgb="FF000000"/>
        <rFont val="宋体"/>
        <family val="3"/>
        <charset val="134"/>
      </rPr>
      <t>张逸涵</t>
    </r>
  </si>
  <si>
    <r>
      <rPr>
        <sz val="11"/>
        <color rgb="FF000000"/>
        <rFont val="宋体"/>
        <family val="3"/>
        <charset val="134"/>
      </rPr>
      <t>黄海婷</t>
    </r>
  </si>
  <si>
    <r>
      <rPr>
        <sz val="11"/>
        <color rgb="FF000000"/>
        <rFont val="宋体"/>
        <family val="3"/>
        <charset val="134"/>
      </rPr>
      <t>熊婧</t>
    </r>
  </si>
  <si>
    <r>
      <rPr>
        <sz val="11"/>
        <rFont val="宋体"/>
        <family val="3"/>
        <charset val="134"/>
      </rPr>
      <t>广州市增城区正果中学</t>
    </r>
  </si>
  <si>
    <r>
      <rPr>
        <sz val="11"/>
        <color rgb="FF000000"/>
        <rFont val="宋体"/>
        <family val="3"/>
        <charset val="134"/>
      </rPr>
      <t>陈秀玲</t>
    </r>
  </si>
  <si>
    <r>
      <rPr>
        <sz val="11"/>
        <color rgb="FF000000"/>
        <rFont val="宋体"/>
        <family val="3"/>
        <charset val="134"/>
      </rPr>
      <t>毛丽萍</t>
    </r>
  </si>
  <si>
    <r>
      <rPr>
        <sz val="11"/>
        <color rgb="FF000000"/>
        <rFont val="宋体"/>
        <family val="3"/>
        <charset val="134"/>
      </rPr>
      <t>颜</t>
    </r>
    <r>
      <rPr>
        <sz val="11"/>
        <color rgb="FF000000"/>
        <rFont val="Times New Roman"/>
        <family val="1"/>
      </rPr>
      <t xml:space="preserve"> </t>
    </r>
    <r>
      <rPr>
        <sz val="11"/>
        <color rgb="FF000000"/>
        <rFont val="宋体"/>
        <family val="3"/>
        <charset val="134"/>
      </rPr>
      <t>诺</t>
    </r>
  </si>
  <si>
    <r>
      <rPr>
        <sz val="11"/>
        <rFont val="宋体"/>
        <family val="3"/>
        <charset val="134"/>
      </rPr>
      <t>增城区荔城街荔景中学</t>
    </r>
  </si>
  <si>
    <r>
      <rPr>
        <sz val="11"/>
        <color rgb="FF000000"/>
        <rFont val="宋体"/>
        <family val="3"/>
        <charset val="134"/>
      </rPr>
      <t>朱雯熙</t>
    </r>
  </si>
  <si>
    <r>
      <t xml:space="preserve"> </t>
    </r>
    <r>
      <rPr>
        <sz val="11"/>
        <color rgb="FF000000"/>
        <rFont val="宋体"/>
        <family val="3"/>
        <charset val="134"/>
      </rPr>
      <t>李燕琼</t>
    </r>
  </si>
  <si>
    <r>
      <rPr>
        <sz val="11"/>
        <color rgb="FF000000"/>
        <rFont val="宋体"/>
        <family val="3"/>
        <charset val="134"/>
      </rPr>
      <t>程</t>
    </r>
    <r>
      <rPr>
        <sz val="11"/>
        <color rgb="FF000000"/>
        <rFont val="Times New Roman"/>
        <family val="1"/>
      </rPr>
      <t xml:space="preserve"> </t>
    </r>
    <r>
      <rPr>
        <sz val="11"/>
        <color rgb="FF000000"/>
        <rFont val="宋体"/>
        <family val="3"/>
        <charset val="134"/>
      </rPr>
      <t>天</t>
    </r>
  </si>
  <si>
    <r>
      <rPr>
        <sz val="11"/>
        <rFont val="宋体"/>
        <family val="3"/>
        <charset val="134"/>
      </rPr>
      <t>广州市增城区华南师范大学附属新塘学校</t>
    </r>
  </si>
  <si>
    <r>
      <rPr>
        <sz val="11"/>
        <color rgb="FF000000"/>
        <rFont val="宋体"/>
        <family val="3"/>
        <charset val="134"/>
      </rPr>
      <t>黄伊琳</t>
    </r>
  </si>
  <si>
    <r>
      <rPr>
        <sz val="11"/>
        <color rgb="FF000000"/>
        <rFont val="宋体"/>
        <family val="3"/>
        <charset val="134"/>
      </rPr>
      <t>黄丽茵</t>
    </r>
  </si>
  <si>
    <r>
      <rPr>
        <sz val="11"/>
        <rFont val="宋体"/>
        <family val="3"/>
        <charset val="134"/>
      </rPr>
      <t>广州市增城区英华学校</t>
    </r>
    <r>
      <rPr>
        <sz val="11"/>
        <rFont val="Times New Roman"/>
        <family val="1"/>
      </rPr>
      <t xml:space="preserve"> </t>
    </r>
  </si>
  <si>
    <r>
      <rPr>
        <sz val="11"/>
        <color rgb="FF000000"/>
        <rFont val="宋体"/>
        <family val="3"/>
        <charset val="134"/>
      </rPr>
      <t>朱语霖</t>
    </r>
  </si>
  <si>
    <r>
      <rPr>
        <sz val="11"/>
        <color rgb="FF000000"/>
        <rFont val="宋体"/>
        <family val="3"/>
        <charset val="134"/>
      </rPr>
      <t>钟淑君</t>
    </r>
  </si>
  <si>
    <r>
      <rPr>
        <sz val="11"/>
        <color rgb="FF000000"/>
        <rFont val="宋体"/>
        <family val="3"/>
        <charset val="134"/>
      </rPr>
      <t>广州理工实验学校</t>
    </r>
  </si>
  <si>
    <r>
      <rPr>
        <sz val="11"/>
        <color rgb="FF000000"/>
        <rFont val="宋体"/>
        <family val="3"/>
        <charset val="134"/>
      </rPr>
      <t>韩以萱</t>
    </r>
  </si>
  <si>
    <r>
      <rPr>
        <sz val="11"/>
        <color rgb="FF000000"/>
        <rFont val="宋体"/>
        <family val="3"/>
        <charset val="134"/>
      </rPr>
      <t>刘潼</t>
    </r>
  </si>
  <si>
    <r>
      <rPr>
        <sz val="11"/>
        <color rgb="FF000000"/>
        <rFont val="宋体"/>
        <family val="3"/>
        <charset val="134"/>
      </rPr>
      <t>增城区华侨中学</t>
    </r>
  </si>
  <si>
    <r>
      <rPr>
        <sz val="11"/>
        <color rgb="FF000000"/>
        <rFont val="宋体"/>
        <family val="3"/>
        <charset val="134"/>
      </rPr>
      <t>黄俊霖</t>
    </r>
  </si>
  <si>
    <r>
      <rPr>
        <sz val="11"/>
        <color rgb="FF000000"/>
        <rFont val="宋体"/>
        <family val="3"/>
        <charset val="134"/>
      </rPr>
      <t>路文斯</t>
    </r>
  </si>
  <si>
    <r>
      <rPr>
        <sz val="11"/>
        <color rgb="FF000000"/>
        <rFont val="宋体"/>
        <family val="3"/>
        <charset val="134"/>
      </rPr>
      <t>广州市增城区合生育才学校</t>
    </r>
  </si>
  <si>
    <r>
      <rPr>
        <sz val="11"/>
        <color rgb="FF000000"/>
        <rFont val="宋体"/>
        <family val="3"/>
        <charset val="134"/>
      </rPr>
      <t>方昊然</t>
    </r>
  </si>
  <si>
    <r>
      <rPr>
        <sz val="11"/>
        <color rgb="FF000000"/>
        <rFont val="宋体"/>
        <family val="3"/>
        <charset val="134"/>
      </rPr>
      <t>黄睿</t>
    </r>
  </si>
  <si>
    <r>
      <rPr>
        <sz val="11"/>
        <color rgb="FF000000"/>
        <rFont val="宋体"/>
        <family val="3"/>
        <charset val="134"/>
      </rPr>
      <t>刁思尹</t>
    </r>
    <phoneticPr fontId="57" type="noConversion"/>
  </si>
  <si>
    <r>
      <rPr>
        <sz val="11"/>
        <rFont val="宋体"/>
        <family val="3"/>
        <charset val="134"/>
      </rPr>
      <t>广州市增城区合生育才学校</t>
    </r>
  </si>
  <si>
    <r>
      <rPr>
        <sz val="11"/>
        <color rgb="FF000000"/>
        <rFont val="宋体"/>
        <family val="3"/>
        <charset val="134"/>
      </rPr>
      <t>方希扬</t>
    </r>
  </si>
  <si>
    <r>
      <rPr>
        <sz val="11"/>
        <color rgb="FF000000"/>
        <rFont val="宋体"/>
        <family val="3"/>
        <charset val="134"/>
      </rPr>
      <t>陈施彤</t>
    </r>
  </si>
  <si>
    <r>
      <rPr>
        <sz val="11"/>
        <color rgb="FF000000"/>
        <rFont val="宋体"/>
        <family val="3"/>
        <charset val="134"/>
      </rPr>
      <t>郑伟秋</t>
    </r>
  </si>
  <si>
    <r>
      <rPr>
        <sz val="11"/>
        <color rgb="FF000000"/>
        <rFont val="宋体"/>
        <family val="3"/>
        <charset val="134"/>
      </rPr>
      <t>高希希</t>
    </r>
  </si>
  <si>
    <r>
      <rPr>
        <sz val="11"/>
        <rFont val="宋体"/>
        <family val="3"/>
        <charset val="134"/>
      </rPr>
      <t>广大附中增城实验中学</t>
    </r>
  </si>
  <si>
    <r>
      <rPr>
        <sz val="11"/>
        <color rgb="FF000000"/>
        <rFont val="宋体"/>
        <family val="3"/>
        <charset val="134"/>
      </rPr>
      <t>魏安然</t>
    </r>
  </si>
  <si>
    <r>
      <rPr>
        <sz val="11"/>
        <color rgb="FF000000"/>
        <rFont val="宋体"/>
        <family val="3"/>
        <charset val="134"/>
      </rPr>
      <t>梁玉媛</t>
    </r>
  </si>
  <si>
    <r>
      <rPr>
        <sz val="11"/>
        <color rgb="FF000000"/>
        <rFont val="宋体"/>
        <family val="3"/>
        <charset val="134"/>
      </rPr>
      <t>广大附中增城实验中学</t>
    </r>
  </si>
  <si>
    <r>
      <rPr>
        <sz val="11"/>
        <color rgb="FF000000"/>
        <rFont val="宋体"/>
        <family val="3"/>
        <charset val="134"/>
      </rPr>
      <t>王炜童</t>
    </r>
  </si>
  <si>
    <r>
      <rPr>
        <sz val="11"/>
        <color rgb="FF000000"/>
        <rFont val="宋体"/>
        <family val="3"/>
        <charset val="134"/>
      </rPr>
      <t>何柳冰</t>
    </r>
  </si>
  <si>
    <r>
      <rPr>
        <sz val="11"/>
        <color rgb="FF000000"/>
        <rFont val="宋体"/>
        <family val="3"/>
        <charset val="134"/>
      </rPr>
      <t>蒋倩淇</t>
    </r>
    <phoneticPr fontId="57" type="noConversion"/>
  </si>
  <si>
    <r>
      <rPr>
        <sz val="11"/>
        <rFont val="宋体"/>
        <family val="3"/>
        <charset val="134"/>
      </rPr>
      <t>广州市香江中学</t>
    </r>
  </si>
  <si>
    <r>
      <rPr>
        <sz val="11"/>
        <color rgb="FF000000"/>
        <rFont val="宋体"/>
        <family val="3"/>
        <charset val="134"/>
      </rPr>
      <t>纪灵洁</t>
    </r>
  </si>
  <si>
    <r>
      <rPr>
        <sz val="11"/>
        <color rgb="FF000000"/>
        <rFont val="宋体"/>
        <family val="3"/>
        <charset val="134"/>
      </rPr>
      <t>简燕翎</t>
    </r>
  </si>
  <si>
    <r>
      <rPr>
        <sz val="11"/>
        <color rgb="FF000000"/>
        <rFont val="宋体"/>
        <family val="3"/>
        <charset val="134"/>
      </rPr>
      <t>李罄希</t>
    </r>
  </si>
  <si>
    <r>
      <rPr>
        <sz val="11"/>
        <rFont val="宋体"/>
        <family val="3"/>
        <charset val="134"/>
      </rPr>
      <t>增城区华商外语实验学校</t>
    </r>
  </si>
  <si>
    <r>
      <rPr>
        <sz val="11"/>
        <color rgb="FF000000"/>
        <rFont val="宋体"/>
        <family val="3"/>
        <charset val="134"/>
      </rPr>
      <t>郑宇</t>
    </r>
  </si>
  <si>
    <r>
      <rPr>
        <sz val="11"/>
        <color rgb="FF000000"/>
        <rFont val="宋体"/>
        <family val="3"/>
        <charset val="134"/>
      </rPr>
      <t>余恬</t>
    </r>
  </si>
  <si>
    <r>
      <rPr>
        <sz val="11"/>
        <rFont val="宋体"/>
        <family val="3"/>
        <charset val="134"/>
      </rPr>
      <t>黄广附属学校</t>
    </r>
  </si>
  <si>
    <r>
      <rPr>
        <sz val="11"/>
        <color rgb="FF000000"/>
        <rFont val="宋体"/>
        <family val="3"/>
        <charset val="134"/>
      </rPr>
      <t>戴志恒</t>
    </r>
  </si>
  <si>
    <r>
      <rPr>
        <sz val="11"/>
        <color rgb="FF000000"/>
        <rFont val="宋体"/>
        <family val="3"/>
        <charset val="134"/>
      </rPr>
      <t>谷珊珊</t>
    </r>
    <phoneticPr fontId="57" type="noConversion"/>
  </si>
  <si>
    <r>
      <rPr>
        <sz val="11"/>
        <color rgb="FF000000"/>
        <rFont val="宋体"/>
        <family val="3"/>
        <charset val="134"/>
      </rPr>
      <t>林语薇</t>
    </r>
  </si>
  <si>
    <r>
      <rPr>
        <sz val="11"/>
        <color rgb="FF000000"/>
        <rFont val="宋体"/>
        <family val="3"/>
        <charset val="134"/>
      </rPr>
      <t>陈丹凤</t>
    </r>
  </si>
  <si>
    <r>
      <rPr>
        <sz val="11"/>
        <color rgb="FF000000"/>
        <rFont val="宋体"/>
        <family val="3"/>
        <charset val="134"/>
      </rPr>
      <t>黄嘉鑫</t>
    </r>
  </si>
  <si>
    <t>花都区花东镇大塘初级中学</t>
    <phoneticPr fontId="57" type="noConversion"/>
  </si>
  <si>
    <t>广州市花都区炭步镇第二初级中学</t>
    <phoneticPr fontId="57" type="noConversion"/>
  </si>
  <si>
    <t>广州市花都区实验中学</t>
    <phoneticPr fontId="57" type="noConversion"/>
  </si>
  <si>
    <t>广州市花都区秀全街九潭初级中学</t>
    <phoneticPr fontId="57" type="noConversion"/>
  </si>
  <si>
    <r>
      <rPr>
        <sz val="11"/>
        <color rgb="FF000000"/>
        <rFont val="宋体"/>
        <family val="3"/>
        <charset val="134"/>
      </rPr>
      <t>广州市增城区新塘镇菊泉中学</t>
    </r>
  </si>
  <si>
    <r>
      <rPr>
        <sz val="11"/>
        <color rgb="FF000000"/>
        <rFont val="宋体"/>
        <family val="3"/>
        <charset val="134"/>
      </rPr>
      <t>列桂金</t>
    </r>
  </si>
  <si>
    <r>
      <t xml:space="preserve">Reading Navigator </t>
    </r>
    <r>
      <rPr>
        <sz val="11"/>
        <color theme="1"/>
        <rFont val="宋体"/>
        <family val="3"/>
        <charset val="134"/>
      </rPr>
      <t>智慧阅读领航者</t>
    </r>
  </si>
  <si>
    <r>
      <rPr>
        <sz val="11"/>
        <color rgb="FF000000"/>
        <rFont val="宋体"/>
        <family val="3"/>
        <charset val="134"/>
      </rPr>
      <t>广州市增城区荔城街第二中学</t>
    </r>
  </si>
  <si>
    <r>
      <rPr>
        <sz val="11"/>
        <color rgb="FF000000"/>
        <rFont val="宋体"/>
        <family val="3"/>
        <charset val="134"/>
      </rPr>
      <t>谭映霞</t>
    </r>
  </si>
  <si>
    <r>
      <rPr>
        <sz val="11"/>
        <rFont val="宋体"/>
        <family val="3"/>
        <charset val="134"/>
      </rPr>
      <t>周焕婷</t>
    </r>
  </si>
  <si>
    <r>
      <rPr>
        <sz val="11"/>
        <color indexed="8"/>
        <rFont val="宋体"/>
        <family val="3"/>
        <charset val="134"/>
      </rPr>
      <t>广州市执信中学增城实验学校</t>
    </r>
  </si>
  <si>
    <r>
      <rPr>
        <sz val="11"/>
        <color indexed="8"/>
        <rFont val="宋体"/>
        <family val="3"/>
        <charset val="134"/>
      </rPr>
      <t>王伟权</t>
    </r>
  </si>
  <si>
    <r>
      <rPr>
        <sz val="11"/>
        <color rgb="FF000000"/>
        <rFont val="宋体"/>
        <family val="3"/>
        <charset val="134"/>
      </rPr>
      <t>邓敏仪</t>
    </r>
  </si>
  <si>
    <r>
      <rPr>
        <sz val="11"/>
        <color rgb="FF000000"/>
        <rFont val="宋体"/>
        <family val="3"/>
        <charset val="134"/>
      </rPr>
      <t>谢全胜</t>
    </r>
  </si>
  <si>
    <r>
      <rPr>
        <sz val="11"/>
        <color theme="1"/>
        <rFont val="宋体"/>
        <family val="3"/>
        <charset val="134"/>
      </rPr>
      <t>李俊师</t>
    </r>
  </si>
  <si>
    <r>
      <rPr>
        <sz val="11"/>
        <color theme="1"/>
        <rFont val="宋体"/>
        <family val="3"/>
        <charset val="134"/>
      </rPr>
      <t>沈武燕</t>
    </r>
  </si>
  <si>
    <r>
      <rPr>
        <sz val="11"/>
        <color rgb="FF000000"/>
        <rFont val="宋体"/>
        <family val="3"/>
        <charset val="134"/>
      </rPr>
      <t>黄丹华</t>
    </r>
  </si>
  <si>
    <r>
      <rPr>
        <sz val="11"/>
        <color rgb="FF000000"/>
        <rFont val="宋体"/>
        <family val="3"/>
        <charset val="134"/>
      </rPr>
      <t>丁文苑</t>
    </r>
  </si>
  <si>
    <r>
      <rPr>
        <sz val="11"/>
        <color rgb="FF000000"/>
        <rFont val="宋体"/>
        <family val="3"/>
        <charset val="134"/>
      </rPr>
      <t>广州市南沙榄核中学</t>
    </r>
  </si>
  <si>
    <r>
      <rPr>
        <sz val="11"/>
        <color theme="1"/>
        <rFont val="宋体"/>
        <family val="3"/>
        <charset val="134"/>
      </rPr>
      <t>林晓红</t>
    </r>
  </si>
  <si>
    <r>
      <rPr>
        <sz val="11"/>
        <color rgb="FF000000"/>
        <rFont val="宋体"/>
        <family val="3"/>
        <charset val="134"/>
      </rPr>
      <t>曾君慧</t>
    </r>
  </si>
  <si>
    <r>
      <rPr>
        <sz val="11"/>
        <color rgb="FF000000"/>
        <rFont val="宋体"/>
        <family val="3"/>
        <charset val="134"/>
      </rPr>
      <t>广州市南沙东涌中学</t>
    </r>
  </si>
  <si>
    <r>
      <rPr>
        <sz val="11"/>
        <color rgb="FF000000"/>
        <rFont val="宋体"/>
        <family val="3"/>
        <charset val="134"/>
      </rPr>
      <t>陈洁璇</t>
    </r>
  </si>
  <si>
    <r>
      <rPr>
        <sz val="11"/>
        <color rgb="FF000000"/>
        <rFont val="宋体"/>
        <family val="3"/>
        <charset val="134"/>
      </rPr>
      <t>广州市南沙第一中学</t>
    </r>
  </si>
  <si>
    <r>
      <rPr>
        <sz val="11"/>
        <color rgb="FF000000"/>
        <rFont val="宋体"/>
        <family val="3"/>
        <charset val="134"/>
      </rPr>
      <t>温华敏</t>
    </r>
  </si>
  <si>
    <r>
      <rPr>
        <sz val="11"/>
        <color rgb="FF000000"/>
        <rFont val="宋体"/>
        <family val="3"/>
        <charset val="134"/>
      </rPr>
      <t>广州市南沙区金沙学校</t>
    </r>
  </si>
  <si>
    <r>
      <rPr>
        <sz val="11"/>
        <color rgb="FF000000"/>
        <rFont val="宋体"/>
        <family val="3"/>
        <charset val="134"/>
      </rPr>
      <t>钟心怡</t>
    </r>
  </si>
  <si>
    <r>
      <rPr>
        <sz val="11"/>
        <color theme="1"/>
        <rFont val="宋体"/>
        <family val="3"/>
        <charset val="134"/>
      </rPr>
      <t>赵芷羚</t>
    </r>
  </si>
  <si>
    <r>
      <rPr>
        <sz val="11"/>
        <color theme="1"/>
        <rFont val="宋体"/>
        <family val="3"/>
        <charset val="134"/>
      </rPr>
      <t>广东外语外贸大学附属科学城实验学校</t>
    </r>
  </si>
  <si>
    <r>
      <rPr>
        <sz val="11"/>
        <color theme="1"/>
        <rFont val="宋体"/>
        <family val="3"/>
        <charset val="134"/>
      </rPr>
      <t>邓学琼</t>
    </r>
  </si>
  <si>
    <r>
      <rPr>
        <sz val="11"/>
        <color theme="1"/>
        <rFont val="宋体"/>
        <family val="3"/>
        <charset val="134"/>
      </rPr>
      <t>广州市黄埔军校中学</t>
    </r>
  </si>
  <si>
    <r>
      <rPr>
        <sz val="11"/>
        <color theme="1"/>
        <rFont val="宋体"/>
        <family val="3"/>
        <charset val="134"/>
      </rPr>
      <t>邱泠铎</t>
    </r>
  </si>
  <si>
    <r>
      <rPr>
        <sz val="11"/>
        <color theme="1"/>
        <rFont val="宋体"/>
        <family val="3"/>
        <charset val="134"/>
      </rPr>
      <t>冼汶慧</t>
    </r>
  </si>
  <si>
    <r>
      <rPr>
        <sz val="11"/>
        <color theme="1"/>
        <rFont val="宋体"/>
        <family val="3"/>
        <charset val="134"/>
      </rPr>
      <t>广州市花都区秀全外国语学校</t>
    </r>
  </si>
  <si>
    <r>
      <rPr>
        <sz val="11"/>
        <color theme="1"/>
        <rFont val="宋体"/>
        <family val="3"/>
        <charset val="134"/>
      </rPr>
      <t>梁文思</t>
    </r>
  </si>
  <si>
    <r>
      <t xml:space="preserve">Light up the Magic Lamp in Our Heart </t>
    </r>
    <r>
      <rPr>
        <sz val="11"/>
        <color theme="1"/>
        <rFont val="宋体"/>
        <family val="3"/>
        <charset val="134"/>
      </rPr>
      <t>－</t>
    </r>
    <r>
      <rPr>
        <sz val="11"/>
        <color theme="1"/>
        <rFont val="Times New Roman"/>
        <family val="1"/>
      </rPr>
      <t>The impression of after reading Aladdin and the Enchanted Lamp</t>
    </r>
  </si>
  <si>
    <r>
      <rPr>
        <sz val="11"/>
        <color theme="1"/>
        <rFont val="宋体"/>
        <family val="3"/>
        <charset val="134"/>
      </rPr>
      <t>王琳</t>
    </r>
  </si>
  <si>
    <r>
      <rPr>
        <sz val="11"/>
        <color theme="1"/>
        <rFont val="宋体"/>
        <family val="3"/>
        <charset val="134"/>
      </rPr>
      <t>广州市花都区秀雅学校</t>
    </r>
  </si>
  <si>
    <r>
      <rPr>
        <sz val="11"/>
        <color theme="1"/>
        <rFont val="宋体"/>
        <family val="3"/>
        <charset val="134"/>
      </rPr>
      <t>彭敏玲</t>
    </r>
  </si>
  <si>
    <r>
      <rPr>
        <sz val="11"/>
        <color theme="1"/>
        <rFont val="宋体"/>
        <family val="3"/>
        <charset val="134"/>
      </rPr>
      <t>广州市花都区圆玄中学</t>
    </r>
  </si>
  <si>
    <r>
      <rPr>
        <sz val="11"/>
        <color theme="1"/>
        <rFont val="宋体"/>
        <family val="3"/>
        <charset val="134"/>
      </rPr>
      <t>陈春晓</t>
    </r>
  </si>
  <si>
    <r>
      <rPr>
        <sz val="11"/>
        <color rgb="FF000000"/>
        <rFont val="宋体"/>
        <family val="3"/>
        <charset val="134"/>
      </rPr>
      <t>周彦睿</t>
    </r>
  </si>
  <si>
    <r>
      <rPr>
        <sz val="11"/>
        <color rgb="FF000000"/>
        <rFont val="宋体"/>
        <family val="3"/>
        <charset val="134"/>
      </rPr>
      <t>彭孔玲</t>
    </r>
  </si>
  <si>
    <r>
      <rPr>
        <sz val="11"/>
        <color rgb="FF000000"/>
        <rFont val="宋体"/>
        <family val="3"/>
        <charset val="134"/>
      </rPr>
      <t>利晓华</t>
    </r>
  </si>
  <si>
    <r>
      <rPr>
        <sz val="11"/>
        <color rgb="FF000000"/>
        <rFont val="宋体"/>
        <family val="3"/>
        <charset val="134"/>
      </rPr>
      <t>安颖欣</t>
    </r>
  </si>
  <si>
    <r>
      <rPr>
        <sz val="11"/>
        <color rgb="FF000000"/>
        <rFont val="宋体"/>
        <family val="3"/>
        <charset val="134"/>
      </rPr>
      <t>周永恩</t>
    </r>
  </si>
  <si>
    <r>
      <rPr>
        <sz val="11"/>
        <color theme="1"/>
        <rFont val="宋体"/>
        <family val="3"/>
        <charset val="134"/>
      </rPr>
      <t>高洁贞</t>
    </r>
  </si>
  <si>
    <r>
      <rPr>
        <sz val="11"/>
        <color theme="1"/>
        <rFont val="宋体"/>
        <family val="3"/>
        <charset val="134"/>
      </rPr>
      <t>谭晓晨</t>
    </r>
  </si>
  <si>
    <r>
      <rPr>
        <sz val="11"/>
        <color theme="1"/>
        <rFont val="宋体"/>
        <family val="3"/>
        <charset val="134"/>
      </rPr>
      <t>刘洁莹</t>
    </r>
  </si>
  <si>
    <r>
      <t>Journey to Self-Discovery and Growth</t>
    </r>
    <r>
      <rPr>
        <sz val="11"/>
        <color theme="1"/>
        <rFont val="宋体"/>
        <family val="3"/>
        <charset val="134"/>
      </rPr>
      <t>：</t>
    </r>
    <r>
      <rPr>
        <sz val="11"/>
        <color theme="1"/>
        <rFont val="Times New Roman"/>
        <family val="1"/>
      </rPr>
      <t>The Little Prince</t>
    </r>
  </si>
  <si>
    <r>
      <t>Heidi</t>
    </r>
    <r>
      <rPr>
        <sz val="11"/>
        <color theme="1"/>
        <rFont val="宋体"/>
        <family val="3"/>
        <charset val="134"/>
      </rPr>
      <t>《海蒂》</t>
    </r>
  </si>
  <si>
    <r>
      <rPr>
        <sz val="11"/>
        <color rgb="FF000000"/>
        <rFont val="宋体"/>
        <family val="3"/>
        <charset val="134"/>
      </rPr>
      <t>广州市从化区龙潭中学</t>
    </r>
  </si>
  <si>
    <r>
      <rPr>
        <sz val="11"/>
        <color rgb="FF000000"/>
        <rFont val="宋体"/>
        <family val="3"/>
        <charset val="134"/>
      </rPr>
      <t>李燕莺</t>
    </r>
  </si>
  <si>
    <r>
      <rPr>
        <sz val="11"/>
        <color theme="1"/>
        <rFont val="宋体"/>
        <family val="3"/>
        <charset val="134"/>
      </rPr>
      <t>广州大学附属中学从化实验学校</t>
    </r>
  </si>
  <si>
    <r>
      <rPr>
        <sz val="11"/>
        <color theme="1"/>
        <rFont val="宋体"/>
        <family val="3"/>
        <charset val="134"/>
      </rPr>
      <t>司林榕</t>
    </r>
  </si>
  <si>
    <r>
      <rPr>
        <sz val="11"/>
        <color theme="1"/>
        <rFont val="宋体"/>
        <family val="3"/>
        <charset val="134"/>
      </rPr>
      <t>广州市从化区第五中学</t>
    </r>
  </si>
  <si>
    <r>
      <rPr>
        <sz val="11"/>
        <color theme="1"/>
        <rFont val="宋体"/>
        <family val="3"/>
        <charset val="134"/>
      </rPr>
      <t>杨晓塘</t>
    </r>
  </si>
  <si>
    <r>
      <rPr>
        <sz val="11"/>
        <color theme="1"/>
        <rFont val="宋体"/>
        <family val="3"/>
        <charset val="134"/>
      </rPr>
      <t>蔡静</t>
    </r>
  </si>
  <si>
    <r>
      <rPr>
        <sz val="11"/>
        <color theme="1"/>
        <rFont val="宋体"/>
        <family val="3"/>
        <charset val="134"/>
      </rPr>
      <t>广州市白云区广东第二师范学院实验中学</t>
    </r>
  </si>
  <si>
    <r>
      <rPr>
        <sz val="11"/>
        <color theme="1"/>
        <rFont val="宋体"/>
        <family val="3"/>
        <charset val="134"/>
      </rPr>
      <t>肖立曼</t>
    </r>
  </si>
  <si>
    <r>
      <rPr>
        <sz val="11"/>
        <color theme="1"/>
        <rFont val="宋体"/>
        <family val="3"/>
        <charset val="134"/>
      </rPr>
      <t>《新国标英语分级阅读</t>
    </r>
    <r>
      <rPr>
        <sz val="11"/>
        <color theme="1"/>
        <rFont val="Times New Roman"/>
        <family val="1"/>
      </rPr>
      <t xml:space="preserve">Readathon Princess
Wencheng </t>
    </r>
    <r>
      <rPr>
        <sz val="11"/>
        <color theme="1"/>
        <rFont val="宋体"/>
        <family val="3"/>
        <charset val="134"/>
      </rPr>
      <t>文成公主》</t>
    </r>
  </si>
  <si>
    <r>
      <rPr>
        <sz val="11"/>
        <color theme="1"/>
        <rFont val="宋体"/>
        <family val="3"/>
        <charset val="134"/>
      </rPr>
      <t>广东外语外贸大学实验中学</t>
    </r>
  </si>
  <si>
    <r>
      <rPr>
        <sz val="11"/>
        <color theme="1"/>
        <rFont val="宋体"/>
        <family val="3"/>
        <charset val="134"/>
      </rPr>
      <t>黄燕婷</t>
    </r>
  </si>
  <si>
    <r>
      <rPr>
        <sz val="11"/>
        <color rgb="FF000000"/>
        <rFont val="宋体"/>
        <family val="3"/>
        <charset val="134"/>
      </rPr>
      <t>广州市增城区碧桂园学校</t>
    </r>
  </si>
  <si>
    <r>
      <rPr>
        <sz val="11"/>
        <color rgb="FF000000"/>
        <rFont val="宋体"/>
        <family val="3"/>
        <charset val="134"/>
      </rPr>
      <t>罗苏伦</t>
    </r>
  </si>
  <si>
    <r>
      <t xml:space="preserve">Reading Sower </t>
    </r>
    <r>
      <rPr>
        <sz val="11"/>
        <color theme="1"/>
        <rFont val="宋体"/>
        <family val="3"/>
        <charset val="134"/>
      </rPr>
      <t>智慧阅读播种者</t>
    </r>
  </si>
  <si>
    <r>
      <rPr>
        <sz val="11"/>
        <color rgb="FF000000"/>
        <rFont val="宋体"/>
        <family val="3"/>
        <charset val="134"/>
      </rPr>
      <t>增城中学</t>
    </r>
  </si>
  <si>
    <r>
      <rPr>
        <sz val="11"/>
        <color theme="1"/>
        <rFont val="宋体"/>
        <family val="3"/>
        <charset val="134"/>
      </rPr>
      <t>温慧文</t>
    </r>
  </si>
  <si>
    <r>
      <rPr>
        <sz val="11"/>
        <color rgb="FF000000"/>
        <rFont val="宋体"/>
        <family val="3"/>
        <charset val="134"/>
      </rPr>
      <t>合生育才学校</t>
    </r>
  </si>
  <si>
    <r>
      <rPr>
        <sz val="11"/>
        <color rgb="FF000000"/>
        <rFont val="宋体"/>
        <family val="3"/>
        <charset val="134"/>
      </rPr>
      <t>何惠春</t>
    </r>
  </si>
  <si>
    <r>
      <rPr>
        <sz val="11"/>
        <color rgb="FF000000"/>
        <rFont val="宋体"/>
        <family val="3"/>
        <charset val="134"/>
      </rPr>
      <t>广州市增城区三江中学</t>
    </r>
  </si>
  <si>
    <r>
      <rPr>
        <sz val="11"/>
        <color rgb="FF000000"/>
        <rFont val="宋体"/>
        <family val="3"/>
        <charset val="134"/>
      </rPr>
      <t>姚映荔</t>
    </r>
  </si>
  <si>
    <r>
      <rPr>
        <sz val="11"/>
        <color rgb="FF000000"/>
        <rFont val="宋体"/>
        <family val="3"/>
        <charset val="134"/>
      </rPr>
      <t>广州市香江中学</t>
    </r>
  </si>
  <si>
    <r>
      <rPr>
        <sz val="11"/>
        <color rgb="FF000000"/>
        <rFont val="宋体"/>
        <family val="3"/>
        <charset val="134"/>
      </rPr>
      <t>刘佳燕</t>
    </r>
  </si>
  <si>
    <r>
      <rPr>
        <sz val="11"/>
        <color rgb="FF000000"/>
        <rFont val="宋体"/>
        <family val="3"/>
        <charset val="134"/>
      </rPr>
      <t>广州市增城区官湖学校</t>
    </r>
  </si>
  <si>
    <r>
      <rPr>
        <sz val="11"/>
        <color rgb="FF000000"/>
        <rFont val="宋体"/>
        <family val="3"/>
        <charset val="134"/>
      </rPr>
      <t>郑燕诗</t>
    </r>
  </si>
  <si>
    <r>
      <rPr>
        <sz val="11"/>
        <color rgb="FF000000"/>
        <rFont val="宋体"/>
        <family val="3"/>
        <charset val="134"/>
      </rPr>
      <t>广州市增城区第二中学</t>
    </r>
  </si>
  <si>
    <r>
      <rPr>
        <sz val="11"/>
        <color rgb="FF000000"/>
        <rFont val="宋体"/>
        <family val="3"/>
        <charset val="134"/>
      </rPr>
      <t>邓柳贞</t>
    </r>
  </si>
  <si>
    <r>
      <rPr>
        <sz val="11"/>
        <color rgb="FF000000"/>
        <rFont val="宋体"/>
        <family val="3"/>
        <charset val="134"/>
      </rPr>
      <t>吴孟禧</t>
    </r>
  </si>
  <si>
    <r>
      <rPr>
        <sz val="11"/>
        <color theme="1"/>
        <rFont val="宋体"/>
        <family val="3"/>
        <charset val="134"/>
      </rPr>
      <t>梁颖</t>
    </r>
  </si>
  <si>
    <r>
      <rPr>
        <sz val="11"/>
        <color rgb="FF000000"/>
        <rFont val="宋体"/>
        <family val="3"/>
        <charset val="134"/>
      </rPr>
      <t>广州市育才中学</t>
    </r>
  </si>
  <si>
    <r>
      <rPr>
        <sz val="11"/>
        <color rgb="FF000000"/>
        <rFont val="宋体"/>
        <family val="3"/>
        <charset val="134"/>
      </rPr>
      <t>黄碧柳</t>
    </r>
  </si>
  <si>
    <r>
      <rPr>
        <sz val="11"/>
        <color theme="1"/>
        <rFont val="宋体"/>
        <family val="3"/>
        <charset val="134"/>
      </rPr>
      <t>高永阔</t>
    </r>
  </si>
  <si>
    <r>
      <rPr>
        <sz val="11"/>
        <color theme="1"/>
        <rFont val="宋体"/>
        <family val="3"/>
        <charset val="134"/>
      </rPr>
      <t>周子晴</t>
    </r>
  </si>
  <si>
    <r>
      <rPr>
        <sz val="11"/>
        <color theme="1"/>
        <rFont val="宋体"/>
        <family val="3"/>
        <charset val="134"/>
      </rPr>
      <t>陆舜娴</t>
    </r>
  </si>
  <si>
    <r>
      <rPr>
        <sz val="11"/>
        <color theme="1"/>
        <rFont val="宋体"/>
        <family val="3"/>
        <charset val="134"/>
      </rPr>
      <t>张洁</t>
    </r>
  </si>
  <si>
    <r>
      <rPr>
        <sz val="11"/>
        <color theme="1"/>
        <rFont val="宋体"/>
        <family val="3"/>
        <charset val="134"/>
      </rPr>
      <t>华南理工大学附属实验学校</t>
    </r>
  </si>
  <si>
    <r>
      <rPr>
        <sz val="11"/>
        <color theme="1"/>
        <rFont val="宋体"/>
        <family val="3"/>
        <charset val="134"/>
      </rPr>
      <t>詹纪玲</t>
    </r>
  </si>
  <si>
    <r>
      <rPr>
        <sz val="11"/>
        <color theme="1"/>
        <rFont val="宋体"/>
        <family val="3"/>
        <charset val="134"/>
      </rPr>
      <t>陈芳</t>
    </r>
  </si>
  <si>
    <r>
      <rPr>
        <sz val="11"/>
        <color theme="1"/>
        <rFont val="宋体"/>
        <family val="3"/>
        <charset val="134"/>
      </rPr>
      <t>龚莹滢</t>
    </r>
  </si>
  <si>
    <r>
      <rPr>
        <sz val="11"/>
        <color theme="1"/>
        <rFont val="宋体"/>
        <family val="3"/>
        <charset val="134"/>
      </rPr>
      <t>王若辰</t>
    </r>
  </si>
  <si>
    <r>
      <rPr>
        <sz val="11"/>
        <color rgb="FF000000"/>
        <rFont val="宋体"/>
        <family val="3"/>
        <charset val="134"/>
      </rPr>
      <t>吴玉甜</t>
    </r>
  </si>
  <si>
    <r>
      <rPr>
        <sz val="11"/>
        <color rgb="FF000000"/>
        <rFont val="宋体"/>
        <family val="3"/>
        <charset val="134"/>
      </rPr>
      <t>陈云峰</t>
    </r>
  </si>
  <si>
    <r>
      <rPr>
        <sz val="11"/>
        <color rgb="FF000000"/>
        <rFont val="宋体"/>
        <family val="3"/>
        <charset val="134"/>
      </rPr>
      <t>广州市英东中学</t>
    </r>
  </si>
  <si>
    <r>
      <rPr>
        <sz val="11"/>
        <color rgb="FF000000"/>
        <rFont val="宋体"/>
        <family val="3"/>
        <charset val="134"/>
      </rPr>
      <t>李权辉</t>
    </r>
  </si>
  <si>
    <r>
      <rPr>
        <sz val="11"/>
        <color rgb="FF000000"/>
        <rFont val="宋体"/>
        <family val="3"/>
        <charset val="134"/>
      </rPr>
      <t>广州市南沙区湾区实验学校</t>
    </r>
  </si>
  <si>
    <r>
      <rPr>
        <sz val="11"/>
        <color rgb="FF000000"/>
        <rFont val="宋体"/>
        <family val="3"/>
        <charset val="134"/>
      </rPr>
      <t>林文衡</t>
    </r>
  </si>
  <si>
    <r>
      <rPr>
        <sz val="11"/>
        <color rgb="FF000000"/>
        <rFont val="宋体"/>
        <family val="3"/>
        <charset val="134"/>
      </rPr>
      <t>罗津津</t>
    </r>
  </si>
  <si>
    <r>
      <rPr>
        <sz val="11"/>
        <color rgb="FF000000"/>
        <rFont val="宋体"/>
        <family val="3"/>
        <charset val="134"/>
      </rPr>
      <t>龚静</t>
    </r>
  </si>
  <si>
    <r>
      <rPr>
        <sz val="11"/>
        <color indexed="8"/>
        <rFont val="宋体"/>
        <family val="3"/>
        <charset val="134"/>
      </rPr>
      <t>广州外国语学校附属学校</t>
    </r>
  </si>
  <si>
    <r>
      <rPr>
        <sz val="11"/>
        <color indexed="8"/>
        <rFont val="宋体"/>
        <family val="3"/>
        <charset val="134"/>
      </rPr>
      <t>吴舒莹</t>
    </r>
  </si>
  <si>
    <r>
      <rPr>
        <sz val="11"/>
        <color rgb="FF000000"/>
        <rFont val="宋体"/>
        <family val="3"/>
        <charset val="134"/>
      </rPr>
      <t>广州市第一中学</t>
    </r>
  </si>
  <si>
    <r>
      <rPr>
        <sz val="11"/>
        <color theme="1"/>
        <rFont val="宋体"/>
        <family val="3"/>
        <charset val="134"/>
      </rPr>
      <t>广州市黄埔区铁英中学</t>
    </r>
  </si>
  <si>
    <r>
      <rPr>
        <sz val="11"/>
        <color theme="1"/>
        <rFont val="宋体"/>
        <family val="3"/>
        <charset val="134"/>
      </rPr>
      <t>钟梦婷</t>
    </r>
  </si>
  <si>
    <r>
      <rPr>
        <sz val="11"/>
        <color rgb="FF000000"/>
        <rFont val="宋体"/>
        <family val="3"/>
        <charset val="134"/>
      </rPr>
      <t>广州开发区外国语学校</t>
    </r>
  </si>
  <si>
    <r>
      <rPr>
        <sz val="11"/>
        <color rgb="FF000000"/>
        <rFont val="宋体"/>
        <family val="3"/>
        <charset val="134"/>
      </rPr>
      <t>彭思</t>
    </r>
  </si>
  <si>
    <r>
      <rPr>
        <sz val="11"/>
        <color theme="1"/>
        <rFont val="宋体"/>
        <family val="3"/>
        <charset val="134"/>
      </rPr>
      <t>广州市黄埔区玉泉学校</t>
    </r>
  </si>
  <si>
    <r>
      <rPr>
        <sz val="11"/>
        <color theme="1"/>
        <rFont val="宋体"/>
        <family val="3"/>
        <charset val="134"/>
      </rPr>
      <t>陈春英</t>
    </r>
  </si>
  <si>
    <r>
      <rPr>
        <sz val="11"/>
        <color theme="1"/>
        <rFont val="宋体"/>
        <family val="3"/>
        <charset val="134"/>
      </rPr>
      <t>郭倩</t>
    </r>
  </si>
  <si>
    <r>
      <rPr>
        <sz val="11"/>
        <color rgb="FF000000"/>
        <rFont val="宋体"/>
        <family val="3"/>
        <charset val="134"/>
      </rPr>
      <t>广州市黄埔军校纪念中学</t>
    </r>
  </si>
  <si>
    <r>
      <rPr>
        <sz val="11"/>
        <color rgb="FF000000"/>
        <rFont val="宋体"/>
        <family val="3"/>
        <charset val="134"/>
      </rPr>
      <t>广东外语外贸大学附属黄埔实验学校</t>
    </r>
  </si>
  <si>
    <r>
      <rPr>
        <sz val="11"/>
        <color rgb="FF000000"/>
        <rFont val="宋体"/>
        <family val="3"/>
        <charset val="134"/>
      </rPr>
      <t>卢颖欣</t>
    </r>
  </si>
  <si>
    <r>
      <t>Reflection on The Lost Smile</t>
    </r>
    <r>
      <rPr>
        <sz val="11"/>
        <color theme="1"/>
        <rFont val="宋体"/>
        <family val="3"/>
        <charset val="134"/>
      </rPr>
      <t>：</t>
    </r>
    <r>
      <rPr>
        <sz val="11"/>
        <color theme="1"/>
        <rFont val="Times New Roman"/>
        <family val="1"/>
      </rPr>
      <t>The Remarkable Power of Music</t>
    </r>
  </si>
  <si>
    <r>
      <rPr>
        <sz val="11"/>
        <color rgb="FF000000"/>
        <rFont val="宋体"/>
        <family val="3"/>
        <charset val="134"/>
      </rPr>
      <t>广州开发区中学</t>
    </r>
  </si>
  <si>
    <r>
      <rPr>
        <sz val="11"/>
        <color rgb="FF000000"/>
        <rFont val="宋体"/>
        <family val="3"/>
        <charset val="134"/>
      </rPr>
      <t>许彤燕</t>
    </r>
  </si>
  <si>
    <r>
      <rPr>
        <sz val="11"/>
        <color theme="1"/>
        <rFont val="宋体"/>
        <family val="3"/>
        <charset val="134"/>
      </rPr>
      <t>黄广中学</t>
    </r>
  </si>
  <si>
    <r>
      <rPr>
        <sz val="11"/>
        <color theme="1"/>
        <rFont val="宋体"/>
        <family val="3"/>
        <charset val="134"/>
      </rPr>
      <t>李哲闻</t>
    </r>
  </si>
  <si>
    <r>
      <rPr>
        <sz val="11"/>
        <color theme="1"/>
        <rFont val="宋体"/>
        <family val="3"/>
        <charset val="134"/>
      </rPr>
      <t>向琼</t>
    </r>
  </si>
  <si>
    <r>
      <rPr>
        <sz val="11"/>
        <color theme="1"/>
        <rFont val="宋体"/>
        <family val="3"/>
        <charset val="134"/>
      </rPr>
      <t>广州市花都区花广金狮学校</t>
    </r>
  </si>
  <si>
    <r>
      <rPr>
        <sz val="11"/>
        <color theme="1"/>
        <rFont val="宋体"/>
        <family val="3"/>
        <charset val="134"/>
      </rPr>
      <t>熊灵艳</t>
    </r>
  </si>
  <si>
    <r>
      <rPr>
        <sz val="11"/>
        <color theme="1"/>
        <rFont val="宋体"/>
        <family val="3"/>
        <charset val="134"/>
      </rPr>
      <t>王慧娟</t>
    </r>
  </si>
  <si>
    <r>
      <rPr>
        <sz val="11"/>
        <color theme="1"/>
        <rFont val="宋体"/>
        <family val="3"/>
        <charset val="134"/>
      </rPr>
      <t>花执灵格风学校</t>
    </r>
  </si>
  <si>
    <r>
      <rPr>
        <sz val="11"/>
        <color theme="1"/>
        <rFont val="宋体"/>
        <family val="3"/>
        <charset val="134"/>
      </rPr>
      <t>李晓菊</t>
    </r>
  </si>
  <si>
    <r>
      <rPr>
        <sz val="11"/>
        <color theme="1"/>
        <rFont val="宋体"/>
        <family val="3"/>
        <charset val="134"/>
      </rPr>
      <t>徐少丽</t>
    </r>
  </si>
  <si>
    <r>
      <rPr>
        <sz val="11"/>
        <color rgb="FF000000"/>
        <rFont val="宋体"/>
        <family val="3"/>
        <charset val="134"/>
      </rPr>
      <t>周启凤</t>
    </r>
  </si>
  <si>
    <r>
      <rPr>
        <sz val="11"/>
        <color rgb="FF000000"/>
        <rFont val="宋体"/>
        <family val="3"/>
        <charset val="134"/>
      </rPr>
      <t>唐蔚雯</t>
    </r>
  </si>
  <si>
    <r>
      <rPr>
        <sz val="11"/>
        <color rgb="FF000000"/>
        <rFont val="宋体"/>
        <family val="3"/>
        <charset val="134"/>
      </rPr>
      <t>凌美莲</t>
    </r>
  </si>
  <si>
    <r>
      <rPr>
        <sz val="11"/>
        <color rgb="FF000000"/>
        <rFont val="宋体"/>
        <family val="3"/>
        <charset val="134"/>
      </rPr>
      <t>张炜麟</t>
    </r>
  </si>
  <si>
    <r>
      <rPr>
        <sz val="11"/>
        <color rgb="FF000000"/>
        <rFont val="宋体"/>
        <family val="3"/>
        <charset val="134"/>
      </rPr>
      <t>陈颖</t>
    </r>
  </si>
  <si>
    <r>
      <rPr>
        <sz val="11"/>
        <color rgb="FF000000"/>
        <rFont val="宋体"/>
        <family val="3"/>
        <charset val="134"/>
      </rPr>
      <t>唐静婷</t>
    </r>
  </si>
  <si>
    <r>
      <rPr>
        <sz val="11"/>
        <color rgb="FF000000"/>
        <rFont val="宋体"/>
        <family val="3"/>
        <charset val="134"/>
      </rPr>
      <t>广州市海珠外国语实验中学</t>
    </r>
  </si>
  <si>
    <r>
      <rPr>
        <sz val="11"/>
        <color rgb="FF000000"/>
        <rFont val="宋体"/>
        <family val="3"/>
        <charset val="134"/>
      </rPr>
      <t>姚春霞</t>
    </r>
  </si>
  <si>
    <r>
      <rPr>
        <sz val="11"/>
        <color rgb="FF000000"/>
        <rFont val="宋体"/>
        <family val="3"/>
        <charset val="134"/>
      </rPr>
      <t>熊佳</t>
    </r>
  </si>
  <si>
    <r>
      <rPr>
        <sz val="11"/>
        <color rgb="FF000000"/>
        <rFont val="宋体"/>
        <family val="3"/>
        <charset val="134"/>
      </rPr>
      <t>许红春</t>
    </r>
  </si>
  <si>
    <r>
      <rPr>
        <sz val="11"/>
        <color rgb="FF000000"/>
        <rFont val="宋体"/>
        <family val="3"/>
        <charset val="134"/>
      </rPr>
      <t>梁家昕</t>
    </r>
  </si>
  <si>
    <r>
      <rPr>
        <sz val="11"/>
        <color theme="1"/>
        <rFont val="宋体"/>
        <family val="3"/>
        <charset val="134"/>
      </rPr>
      <t>沈畅畅</t>
    </r>
    <r>
      <rPr>
        <sz val="11"/>
        <color theme="1"/>
        <rFont val="Times New Roman"/>
        <family val="1"/>
      </rPr>
      <t xml:space="preserve"> </t>
    </r>
  </si>
  <si>
    <r>
      <rPr>
        <sz val="11"/>
        <color theme="1"/>
        <rFont val="宋体"/>
        <family val="3"/>
        <charset val="134"/>
      </rPr>
      <t>陈绮文</t>
    </r>
  </si>
  <si>
    <r>
      <rPr>
        <sz val="11"/>
        <color theme="1"/>
        <rFont val="宋体"/>
        <family val="3"/>
        <charset val="134"/>
      </rPr>
      <t>梁嘉颖</t>
    </r>
  </si>
  <si>
    <r>
      <rPr>
        <sz val="11"/>
        <color theme="1"/>
        <rFont val="宋体"/>
        <family val="3"/>
        <charset val="134"/>
      </rPr>
      <t>张雪萍</t>
    </r>
  </si>
  <si>
    <r>
      <rPr>
        <sz val="11"/>
        <color theme="1"/>
        <rFont val="宋体"/>
        <family val="3"/>
        <charset val="134"/>
      </rPr>
      <t>华丽</t>
    </r>
  </si>
  <si>
    <r>
      <rPr>
        <sz val="11"/>
        <color theme="1"/>
        <rFont val="宋体"/>
        <family val="3"/>
        <charset val="134"/>
      </rPr>
      <t>罗佩</t>
    </r>
  </si>
  <si>
    <r>
      <rPr>
        <sz val="11"/>
        <color theme="1"/>
        <rFont val="宋体"/>
        <family val="3"/>
        <charset val="134"/>
      </rPr>
      <t>邓芷珊</t>
    </r>
  </si>
  <si>
    <r>
      <rPr>
        <sz val="11"/>
        <color theme="1"/>
        <rFont val="宋体"/>
        <family val="3"/>
        <charset val="134"/>
      </rPr>
      <t>广州龙涛外国语学校</t>
    </r>
  </si>
  <si>
    <r>
      <rPr>
        <sz val="11"/>
        <color theme="1"/>
        <rFont val="宋体"/>
        <family val="3"/>
        <charset val="134"/>
      </rPr>
      <t>练洁婷</t>
    </r>
  </si>
  <si>
    <r>
      <rPr>
        <sz val="11"/>
        <color theme="1"/>
        <rFont val="宋体"/>
        <family val="3"/>
        <charset val="134"/>
      </rPr>
      <t>黄玉冰</t>
    </r>
  </si>
  <si>
    <r>
      <rPr>
        <sz val="11"/>
        <color rgb="FF000000"/>
        <rFont val="宋体"/>
        <family val="3"/>
        <charset val="134"/>
      </rPr>
      <t>广州市从化区桃园中学</t>
    </r>
  </si>
  <si>
    <r>
      <rPr>
        <sz val="11"/>
        <color rgb="FF000000"/>
        <rFont val="宋体"/>
        <family val="3"/>
        <charset val="134"/>
      </rPr>
      <t>李燕红</t>
    </r>
  </si>
  <si>
    <r>
      <rPr>
        <sz val="11"/>
        <color theme="1"/>
        <rFont val="宋体"/>
        <family val="3"/>
        <charset val="134"/>
      </rPr>
      <t>广州市广园中学</t>
    </r>
  </si>
  <si>
    <r>
      <rPr>
        <sz val="11"/>
        <color theme="1"/>
        <rFont val="宋体"/>
        <family val="3"/>
        <charset val="134"/>
      </rPr>
      <t>宋燕红</t>
    </r>
  </si>
  <si>
    <r>
      <rPr>
        <sz val="11"/>
        <color rgb="FF000000"/>
        <rFont val="宋体"/>
        <family val="3"/>
        <charset val="134"/>
      </rPr>
      <t>广州市白云区云雅实验学校</t>
    </r>
  </si>
  <si>
    <r>
      <rPr>
        <sz val="11"/>
        <color theme="1"/>
        <rFont val="宋体"/>
        <family val="3"/>
        <charset val="134"/>
      </rPr>
      <t>广州市实验外语学校</t>
    </r>
  </si>
  <si>
    <r>
      <rPr>
        <sz val="11"/>
        <color theme="1"/>
        <rFont val="宋体"/>
        <family val="3"/>
        <charset val="134"/>
      </rPr>
      <t>高思贤</t>
    </r>
  </si>
  <si>
    <r>
      <rPr>
        <sz val="11"/>
        <color theme="1"/>
        <rFont val="宋体"/>
        <family val="3"/>
        <charset val="134"/>
      </rPr>
      <t>龚蓉霞</t>
    </r>
  </si>
  <si>
    <r>
      <rPr>
        <sz val="11"/>
        <color theme="1"/>
        <rFont val="宋体"/>
        <family val="3"/>
        <charset val="134"/>
      </rPr>
      <t>魏丽文</t>
    </r>
  </si>
  <si>
    <r>
      <rPr>
        <sz val="11"/>
        <color theme="1"/>
        <rFont val="宋体"/>
        <family val="3"/>
        <charset val="134"/>
      </rPr>
      <t>黎婷</t>
    </r>
  </si>
  <si>
    <r>
      <rPr>
        <sz val="11"/>
        <color theme="1"/>
        <rFont val="宋体"/>
        <family val="3"/>
        <charset val="134"/>
      </rPr>
      <t>吴婷婷</t>
    </r>
  </si>
  <si>
    <t>Women Should Not Be Defined: After Rereading Little Women as an Adult</t>
    <phoneticPr fontId="57" type="noConversion"/>
  </si>
  <si>
    <t>苏秀敏</t>
    <phoneticPr fontId="57" type="noConversion"/>
  </si>
  <si>
    <t>An Eternal Myth-Love</t>
    <phoneticPr fontId="57" type="noConversion"/>
  </si>
  <si>
    <t>Expose our flaws, understand ourselves and achieve growth. --Reflections on The Wonderful Wizard of Oz</t>
    <phoneticPr fontId="57" type="noConversion"/>
  </si>
  <si>
    <t>广大附中花都学校</t>
    <phoneticPr fontId="57" type="noConversion"/>
  </si>
  <si>
    <t>广州市花都区花东学校</t>
    <phoneticPr fontId="57" type="noConversion"/>
  </si>
  <si>
    <t>A good taste of the masterpiece the Adventures of Tom Sawyer</t>
    <phoneticPr fontId="57" type="noConversion"/>
  </si>
  <si>
    <t>Adventure with Courage --- Reading The Adventures of Tom Sawyer Together</t>
    <phoneticPr fontId="57" type="noConversion"/>
  </si>
  <si>
    <t>广州市增城区华侨中学</t>
    <phoneticPr fontId="57" type="noConversion"/>
  </si>
  <si>
    <t>Love makes the world go around</t>
    <phoneticPr fontId="57" type="noConversion"/>
  </si>
  <si>
    <t>广州市花都区狮岭镇狮峰初级中学</t>
    <phoneticPr fontId="57" type="noConversion"/>
  </si>
  <si>
    <t>广州市花都区狮岭镇芙蓉初级中学</t>
    <phoneticPr fontId="57" type="noConversion"/>
  </si>
  <si>
    <t>Ideals and Wills --something we learned from Robinson Crusoe</t>
    <phoneticPr fontId="57" type="noConversion"/>
  </si>
  <si>
    <t>Attitude Matters in Our Lives --Thoughts on reading The Secret Garden</t>
    <phoneticPr fontId="57" type="noConversion"/>
  </si>
  <si>
    <t>The duality human nature —— Review on the Hound of Baskervilles</t>
    <phoneticPr fontId="57" type="noConversion"/>
  </si>
  <si>
    <t>Charlie's Chocolate Factory</t>
    <phoneticPr fontId="57" type="noConversion"/>
  </si>
  <si>
    <t>Candy doesn’t have to have meaning</t>
    <phoneticPr fontId="57" type="noConversion"/>
  </si>
  <si>
    <t>As long as we believe</t>
    <phoneticPr fontId="57" type="noConversion"/>
  </si>
  <si>
    <t>Standing up against bullying with bravery — A review on The Anti-Bully Squad</t>
    <phoneticPr fontId="57" type="noConversion"/>
  </si>
  <si>
    <r>
      <rPr>
        <sz val="11"/>
        <color theme="1"/>
        <rFont val="宋体"/>
        <family val="3"/>
        <charset val="134"/>
      </rPr>
      <t>典范英语</t>
    </r>
    <r>
      <rPr>
        <sz val="11"/>
        <color theme="1"/>
        <rFont val="Times New Roman"/>
        <family val="1"/>
      </rPr>
      <t>7 The King of Football</t>
    </r>
    <phoneticPr fontId="57" type="noConversion"/>
  </si>
  <si>
    <t>曾艳菱</t>
    <phoneticPr fontId="57" type="noConversion"/>
  </si>
  <si>
    <r>
      <rPr>
        <sz val="11"/>
        <rFont val="宋体"/>
        <family val="3"/>
        <charset val="134"/>
      </rPr>
      <t>欧若琳</t>
    </r>
  </si>
  <si>
    <r>
      <rPr>
        <sz val="11"/>
        <rFont val="宋体"/>
        <family val="3"/>
        <charset val="134"/>
      </rPr>
      <t>王佳怡</t>
    </r>
  </si>
  <si>
    <r>
      <rPr>
        <sz val="11"/>
        <rFont val="宋体"/>
        <family val="3"/>
        <charset val="134"/>
      </rPr>
      <t>陈丹</t>
    </r>
  </si>
  <si>
    <r>
      <rPr>
        <sz val="11"/>
        <rFont val="宋体"/>
        <family val="3"/>
        <charset val="134"/>
      </rPr>
      <t>李习睿</t>
    </r>
  </si>
  <si>
    <r>
      <rPr>
        <sz val="11"/>
        <rFont val="宋体"/>
        <family val="3"/>
        <charset val="134"/>
      </rPr>
      <t>周红春</t>
    </r>
  </si>
  <si>
    <r>
      <rPr>
        <sz val="11"/>
        <rFont val="宋体"/>
        <family val="3"/>
        <charset val="134"/>
      </rPr>
      <t>汤泳诗</t>
    </r>
  </si>
  <si>
    <t>杨少华</t>
    <phoneticPr fontId="57" type="noConversion"/>
  </si>
  <si>
    <r>
      <rPr>
        <sz val="11"/>
        <rFont val="宋体"/>
        <family val="3"/>
        <charset val="134"/>
      </rPr>
      <t>王碧怡</t>
    </r>
  </si>
  <si>
    <r>
      <rPr>
        <sz val="11"/>
        <rFont val="宋体"/>
        <family val="3"/>
        <charset val="134"/>
      </rPr>
      <t>毕宝淇</t>
    </r>
  </si>
  <si>
    <t>费芳芳</t>
    <phoneticPr fontId="57" type="noConversion"/>
  </si>
  <si>
    <r>
      <rPr>
        <sz val="11"/>
        <rFont val="宋体"/>
        <family val="3"/>
        <charset val="134"/>
      </rPr>
      <t>李乐妍</t>
    </r>
  </si>
  <si>
    <r>
      <rPr>
        <sz val="11"/>
        <rFont val="宋体"/>
        <family val="3"/>
        <charset val="134"/>
      </rPr>
      <t>陆萌</t>
    </r>
  </si>
  <si>
    <r>
      <rPr>
        <sz val="11"/>
        <rFont val="宋体"/>
        <family val="3"/>
        <charset val="134"/>
      </rPr>
      <t>郭丽娟</t>
    </r>
  </si>
  <si>
    <r>
      <rPr>
        <sz val="11"/>
        <rFont val="宋体"/>
        <family val="3"/>
        <charset val="134"/>
      </rPr>
      <t>胡雨蝶</t>
    </r>
  </si>
  <si>
    <t>崔小洁</t>
    <phoneticPr fontId="5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</si>
</sst>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5" x14ac:knownFonts="1">
    <font>
      <sz val="11"/>
      <color theme="1"/>
      <name val="等线"/>
      <charset val="134"/>
      <scheme val="minor"/>
    </font>
    <font>
      <sz val="11"/>
      <color indexed="8"/>
      <name val="等线"/>
      <charset val="134"/>
      <scheme val="minor"/>
    </font>
    <font>
      <b/>
      <sz val="12"/>
      <color indexed="8"/>
      <name val="等线"/>
      <charset val="134"/>
      <scheme val="minor"/>
    </font>
    <font>
      <b/>
      <sz val="12"/>
      <color rgb="FF000000"/>
      <name val="仿宋_GB2312"/>
      <charset val="134"/>
    </font>
    <font>
      <sz val="12"/>
      <color indexed="8"/>
      <name val="等线"/>
      <family val="3"/>
      <charset val="134"/>
      <scheme val="minor"/>
    </font>
    <font>
      <sz val="12"/>
      <color theme="1"/>
      <name val="宋体"/>
      <family val="3"/>
      <charset val="134"/>
    </font>
    <font>
      <sz val="12"/>
      <color theme="1"/>
      <name val="等线"/>
      <family val="3"/>
      <charset val="134"/>
      <scheme val="minor"/>
    </font>
    <font>
      <sz val="12"/>
      <color rgb="FF000000"/>
      <name val="宋体"/>
      <family val="3"/>
      <charset val="134"/>
    </font>
    <font>
      <sz val="12"/>
      <color theme="1"/>
      <name val="Times New Roman"/>
      <family val="1"/>
    </font>
    <font>
      <b/>
      <sz val="14"/>
      <color theme="1"/>
      <name val="等线"/>
      <family val="3"/>
      <charset val="134"/>
      <scheme val="minor"/>
    </font>
    <font>
      <b/>
      <sz val="14"/>
      <color rgb="FF000000"/>
      <name val="仿宋_GB2312"/>
      <charset val="134"/>
    </font>
    <font>
      <b/>
      <sz val="14"/>
      <color indexed="8"/>
      <name val="等线"/>
      <family val="3"/>
      <charset val="134"/>
      <scheme val="minor"/>
    </font>
    <font>
      <sz val="14"/>
      <color theme="1"/>
      <name val="等线"/>
      <family val="3"/>
      <charset val="134"/>
      <scheme val="minor"/>
    </font>
    <font>
      <b/>
      <sz val="16"/>
      <color theme="1"/>
      <name val="等线"/>
      <family val="3"/>
      <charset val="134"/>
      <scheme val="minor"/>
    </font>
    <font>
      <b/>
      <sz val="12"/>
      <color theme="1"/>
      <name val="等线"/>
      <family val="3"/>
      <charset val="134"/>
      <scheme val="minor"/>
    </font>
    <font>
      <sz val="10"/>
      <color theme="1"/>
      <name val="等线"/>
      <family val="3"/>
      <charset val="134"/>
      <scheme val="minor"/>
    </font>
    <font>
      <sz val="11"/>
      <color theme="1"/>
      <name val="Times New Roman"/>
      <family val="1"/>
    </font>
    <font>
      <b/>
      <sz val="11"/>
      <color theme="1"/>
      <name val="宋体"/>
      <family val="3"/>
      <charset val="134"/>
    </font>
    <font>
      <b/>
      <sz val="11"/>
      <color theme="1"/>
      <name val="等线"/>
      <family val="3"/>
      <charset val="134"/>
      <scheme val="minor"/>
    </font>
    <font>
      <sz val="11"/>
      <color theme="1"/>
      <name val="宋体"/>
      <family val="3"/>
      <charset val="134"/>
    </font>
    <font>
      <sz val="10"/>
      <color rgb="FF000000"/>
      <name val="宋体"/>
      <family val="3"/>
      <charset val="134"/>
    </font>
    <font>
      <sz val="11"/>
      <color rgb="FF000000"/>
      <name val="宋体"/>
      <family val="3"/>
      <charset val="134"/>
    </font>
    <font>
      <sz val="11"/>
      <color rgb="FF000000"/>
      <name val="Times New Roman"/>
      <family val="1"/>
    </font>
    <font>
      <sz val="10.5"/>
      <color rgb="FF000000"/>
      <name val="等线"/>
      <family val="3"/>
      <charset val="134"/>
      <scheme val="minor"/>
    </font>
    <font>
      <sz val="12"/>
      <color rgb="FF000000"/>
      <name val="等线"/>
      <family val="3"/>
      <charset val="134"/>
      <scheme val="minor"/>
    </font>
    <font>
      <sz val="12"/>
      <color rgb="FF000000"/>
      <name val="Times New Roman"/>
      <family val="1"/>
    </font>
    <font>
      <sz val="11"/>
      <name val="等线"/>
      <family val="3"/>
      <charset val="134"/>
      <scheme val="minor"/>
    </font>
    <font>
      <b/>
      <sz val="11"/>
      <color rgb="FFFF0000"/>
      <name val="等线"/>
      <family val="3"/>
      <charset val="134"/>
      <scheme val="minor"/>
    </font>
    <font>
      <sz val="12"/>
      <color theme="1"/>
      <name val="Times New Roman"/>
      <family val="1"/>
    </font>
    <font>
      <sz val="11"/>
      <color rgb="FFFF0000"/>
      <name val="等线"/>
      <family val="3"/>
      <charset val="134"/>
      <scheme val="minor"/>
    </font>
    <font>
      <sz val="10"/>
      <color rgb="FF000000"/>
      <name val="Times New Roman"/>
      <family val="1"/>
    </font>
    <font>
      <sz val="11"/>
      <color rgb="FFFF0000"/>
      <name val="Times New Roman"/>
      <family val="1"/>
    </font>
    <font>
      <sz val="11"/>
      <color rgb="FF000000"/>
      <name val="等线"/>
      <family val="3"/>
      <charset val="134"/>
    </font>
    <font>
      <i/>
      <sz val="11"/>
      <color theme="1"/>
      <name val="Times New Roman"/>
      <family val="1"/>
    </font>
    <font>
      <sz val="12"/>
      <name val="宋体"/>
      <family val="3"/>
      <charset val="134"/>
    </font>
    <font>
      <i/>
      <sz val="12"/>
      <color rgb="FF000000"/>
      <name val="Times New Roman"/>
      <family val="1"/>
    </font>
    <font>
      <sz val="12"/>
      <name val="Times New Roman"/>
      <family val="1"/>
    </font>
    <font>
      <sz val="12"/>
      <color indexed="8"/>
      <name val="宋体"/>
      <family val="3"/>
      <charset val="134"/>
    </font>
    <font>
      <i/>
      <sz val="12"/>
      <color indexed="8"/>
      <name val="Times New Roman"/>
      <family val="1"/>
    </font>
    <font>
      <sz val="12"/>
      <color indexed="8"/>
      <name val="Times New Roman"/>
      <family val="1"/>
    </font>
    <font>
      <sz val="12"/>
      <color rgb="FF000000"/>
      <name val="仿宋"/>
      <family val="3"/>
      <charset val="134"/>
    </font>
    <font>
      <sz val="10.5"/>
      <color theme="1"/>
      <name val="等线"/>
      <family val="3"/>
      <charset val="134"/>
      <scheme val="minor"/>
    </font>
    <font>
      <sz val="11"/>
      <color rgb="FF060607"/>
      <name val="宋体"/>
      <family val="3"/>
      <charset val="134"/>
    </font>
    <font>
      <sz val="11"/>
      <color rgb="FF060607"/>
      <name val="Helvetica"/>
      <family val="2"/>
    </font>
    <font>
      <sz val="16"/>
      <color theme="1"/>
      <name val="Times New Roman"/>
      <family val="1"/>
    </font>
    <font>
      <sz val="11"/>
      <name val="宋体"/>
      <family val="3"/>
      <charset val="134"/>
    </font>
    <font>
      <sz val="11"/>
      <color theme="1"/>
      <name val="等线"/>
      <family val="3"/>
      <charset val="134"/>
      <scheme val="minor"/>
    </font>
    <font>
      <i/>
      <sz val="16"/>
      <color rgb="FF000000"/>
      <name val="Times New Roman"/>
      <family val="1"/>
    </font>
    <font>
      <sz val="7"/>
      <color rgb="FF060607"/>
      <name val="微软雅黑"/>
      <family val="2"/>
      <charset val="134"/>
    </font>
    <font>
      <sz val="11"/>
      <color theme="1"/>
      <name val="等线"/>
      <family val="3"/>
      <charset val="134"/>
    </font>
    <font>
      <i/>
      <sz val="12"/>
      <color theme="1"/>
      <name val="Times New Roman"/>
      <family val="1"/>
    </font>
    <font>
      <i/>
      <sz val="12"/>
      <color rgb="FF000000"/>
      <name val="宋体"/>
      <family val="3"/>
      <charset val="134"/>
    </font>
    <font>
      <sz val="11"/>
      <color rgb="FFFF0000"/>
      <name val="等线"/>
      <family val="3"/>
      <charset val="134"/>
    </font>
    <font>
      <i/>
      <sz val="12"/>
      <name val="Times New Roman"/>
      <family val="1"/>
    </font>
    <font>
      <sz val="9"/>
      <name val="宋体"/>
      <family val="3"/>
      <charset val="134"/>
    </font>
    <font>
      <b/>
      <sz val="9"/>
      <name val="宋体"/>
      <family val="3"/>
      <charset val="134"/>
    </font>
    <font>
      <sz val="12"/>
      <color theme="1"/>
      <name val="FangSong_GB2312"/>
      <family val="3"/>
    </font>
    <font>
      <sz val="9"/>
      <name val="等线"/>
      <family val="3"/>
      <charset val="134"/>
      <scheme val="minor"/>
    </font>
    <font>
      <sz val="11"/>
      <color theme="1"/>
      <name val="Times New Roman"/>
      <family val="3"/>
      <charset val="134"/>
    </font>
    <font>
      <sz val="11"/>
      <name val="Times New Roman"/>
      <family val="1"/>
    </font>
    <font>
      <i/>
      <sz val="11"/>
      <color rgb="FF000000"/>
      <name val="Times New Roman"/>
      <family val="1"/>
    </font>
    <font>
      <i/>
      <sz val="11"/>
      <name val="Times New Roman"/>
      <family val="1"/>
    </font>
    <font>
      <sz val="11"/>
      <color indexed="8"/>
      <name val="宋体"/>
      <family val="3"/>
      <charset val="134"/>
    </font>
    <font>
      <sz val="11"/>
      <color indexed="8"/>
      <name val="Times New Roman"/>
      <family val="1"/>
    </font>
    <font>
      <i/>
      <sz val="11"/>
      <color indexed="8"/>
      <name val="Times New Roman"/>
      <family val="1"/>
    </font>
  </fonts>
  <fills count="9">
    <fill>
      <patternFill patternType="none"/>
    </fill>
    <fill>
      <patternFill patternType="gray125"/>
    </fill>
    <fill>
      <patternFill patternType="solid">
        <fgColor rgb="FF00B050"/>
        <bgColor indexed="64"/>
      </patternFill>
    </fill>
    <fill>
      <patternFill patternType="solid">
        <fgColor rgb="FFFFFF00"/>
        <bgColor indexed="64"/>
      </patternFill>
    </fill>
    <fill>
      <patternFill patternType="solid">
        <fgColor indexed="9"/>
        <bgColor indexed="64"/>
      </patternFill>
    </fill>
    <fill>
      <patternFill patternType="solid">
        <fgColor theme="0"/>
        <bgColor indexed="64"/>
      </patternFill>
    </fill>
    <fill>
      <patternFill patternType="solid">
        <fgColor theme="7" tint="0.79998168889431442"/>
        <bgColor indexed="64"/>
      </patternFill>
    </fill>
    <fill>
      <patternFill patternType="solid">
        <fgColor theme="7" tint="0.79998168889431442"/>
        <bgColor indexed="64"/>
      </patternFill>
    </fill>
    <fill>
      <patternFill patternType="solid">
        <fgColor theme="9" tint="0.79998168889431442"/>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top/>
      <bottom style="medium">
        <color rgb="FF000000"/>
      </bottom>
      <diagonal/>
    </border>
    <border>
      <left style="medium">
        <color rgb="FF000000"/>
      </left>
      <right/>
      <top/>
      <bottom/>
      <diagonal/>
    </border>
    <border>
      <left/>
      <right style="thin">
        <color auto="1"/>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diagonal/>
    </border>
  </borders>
  <cellStyleXfs count="1">
    <xf numFmtId="0" fontId="0" fillId="0" borderId="0"/>
  </cellStyleXfs>
  <cellXfs count="188">
    <xf numFmtId="0" fontId="0" fillId="0" borderId="0" xfId="0"/>
    <xf numFmtId="0" fontId="1" fillId="0" borderId="0" xfId="0" applyFont="1"/>
    <xf numFmtId="0" fontId="1" fillId="0" borderId="0" xfId="0" applyFont="1" applyAlignment="1">
      <alignment horizontal="center" wrapText="1"/>
    </xf>
    <xf numFmtId="0" fontId="1" fillId="0" borderId="0" xfId="0" applyFont="1" applyAlignment="1">
      <alignment wrapText="1"/>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2" fillId="0" borderId="1" xfId="0" applyFont="1" applyBorder="1" applyAlignment="1">
      <alignment horizontal="center"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7" fillId="0" borderId="1" xfId="0" applyFont="1" applyBorder="1" applyAlignment="1">
      <alignment horizontal="center" vertical="center"/>
    </xf>
    <xf numFmtId="0" fontId="6" fillId="0" borderId="1" xfId="0" applyFont="1" applyBorder="1" applyAlignment="1">
      <alignment horizontal="left" vertical="center" wrapText="1"/>
    </xf>
    <xf numFmtId="0" fontId="9" fillId="0" borderId="1" xfId="0" applyFont="1" applyBorder="1" applyAlignment="1">
      <alignment horizontal="center" vertical="center"/>
    </xf>
    <xf numFmtId="0" fontId="10" fillId="0" borderId="1" xfId="0" applyFont="1" applyBorder="1" applyAlignment="1">
      <alignment horizontal="center" vertical="center"/>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2" fillId="0" borderId="1" xfId="0" applyFont="1"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0" fillId="0" borderId="0" xfId="0" applyAlignment="1">
      <alignment vertical="center" wrapText="1"/>
    </xf>
    <xf numFmtId="0" fontId="0" fillId="2" borderId="3" xfId="0" applyFill="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left" vertical="top" wrapText="1"/>
    </xf>
    <xf numFmtId="0" fontId="0" fillId="3" borderId="1" xfId="0" applyFill="1" applyBorder="1" applyAlignment="1">
      <alignment horizontal="center" vertical="center"/>
    </xf>
    <xf numFmtId="0" fontId="0" fillId="0" borderId="1" xfId="0" applyBorder="1" applyAlignment="1">
      <alignment horizontal="left" vertical="center" wrapText="1"/>
    </xf>
    <xf numFmtId="0" fontId="0" fillId="0" borderId="1" xfId="0" applyBorder="1" applyAlignment="1">
      <alignment vertical="center" wrapText="1"/>
    </xf>
    <xf numFmtId="0" fontId="6" fillId="3" borderId="1" xfId="0" applyFont="1" applyFill="1" applyBorder="1" applyAlignment="1">
      <alignment horizontal="center" vertical="center"/>
    </xf>
    <xf numFmtId="0" fontId="6" fillId="0" borderId="4" xfId="0" applyFont="1" applyBorder="1" applyAlignment="1">
      <alignment vertical="center"/>
    </xf>
    <xf numFmtId="0" fontId="15" fillId="0" borderId="4" xfId="0" applyFont="1" applyBorder="1" applyAlignment="1">
      <alignment vertical="center" wrapText="1"/>
    </xf>
    <xf numFmtId="0" fontId="15" fillId="3" borderId="4" xfId="0" applyFont="1" applyFill="1" applyBorder="1" applyAlignment="1">
      <alignment vertical="center" wrapText="1"/>
    </xf>
    <xf numFmtId="0" fontId="15" fillId="0" borderId="4" xfId="0" applyFont="1" applyBorder="1" applyAlignment="1">
      <alignment vertical="top" wrapText="1"/>
    </xf>
    <xf numFmtId="0" fontId="15" fillId="0" borderId="4" xfId="0" applyFont="1" applyBorder="1" applyAlignment="1">
      <alignment wrapText="1"/>
    </xf>
    <xf numFmtId="0" fontId="0" fillId="0" borderId="0" xfId="0" applyAlignment="1">
      <alignment horizontal="left" vertical="center" wrapText="1"/>
    </xf>
    <xf numFmtId="0" fontId="16" fillId="0" borderId="1" xfId="0" applyFont="1" applyBorder="1" applyAlignment="1">
      <alignment horizontal="center" vertical="center"/>
    </xf>
    <xf numFmtId="0" fontId="17" fillId="0" borderId="1" xfId="0" applyFont="1" applyBorder="1" applyAlignment="1">
      <alignment horizontal="center" vertical="center"/>
    </xf>
    <xf numFmtId="0" fontId="18" fillId="0" borderId="1" xfId="0" applyFont="1" applyBorder="1" applyAlignment="1">
      <alignment horizontal="center" vertical="center"/>
    </xf>
    <xf numFmtId="0" fontId="18" fillId="0" borderId="1" xfId="0" applyFont="1" applyBorder="1" applyAlignment="1">
      <alignment vertical="center" wrapText="1"/>
    </xf>
    <xf numFmtId="0" fontId="19" fillId="0" borderId="1" xfId="0" applyFont="1" applyBorder="1" applyAlignment="1">
      <alignment horizontal="center" vertical="center"/>
    </xf>
    <xf numFmtId="0" fontId="19" fillId="0" borderId="4" xfId="0" applyFont="1" applyBorder="1" applyAlignment="1">
      <alignment vertical="center" wrapText="1"/>
    </xf>
    <xf numFmtId="0" fontId="16" fillId="0" borderId="1" xfId="0" applyFont="1" applyBorder="1" applyAlignment="1">
      <alignment horizontal="center" vertical="center" wrapText="1"/>
    </xf>
    <xf numFmtId="0" fontId="20" fillId="0" borderId="1" xfId="0" applyFont="1" applyBorder="1" applyAlignment="1">
      <alignment horizontal="center" vertical="center"/>
    </xf>
    <xf numFmtId="0" fontId="0" fillId="0" borderId="1" xfId="0" applyBorder="1" applyAlignment="1">
      <alignment horizontal="center" vertical="center" wrapText="1"/>
    </xf>
    <xf numFmtId="0" fontId="21" fillId="0" borderId="1" xfId="0" applyFont="1" applyBorder="1" applyAlignment="1">
      <alignment horizontal="center" vertical="center"/>
    </xf>
    <xf numFmtId="0" fontId="22" fillId="0" borderId="1" xfId="0" applyFont="1" applyBorder="1" applyAlignment="1">
      <alignment horizontal="center" vertical="center"/>
    </xf>
    <xf numFmtId="0" fontId="22" fillId="0" borderId="1" xfId="0" applyFont="1" applyBorder="1" applyAlignment="1">
      <alignment horizontal="center" vertical="center" wrapText="1"/>
    </xf>
    <xf numFmtId="0" fontId="18" fillId="0" borderId="4" xfId="0" applyFont="1" applyBorder="1" applyAlignment="1">
      <alignment vertical="center" wrapText="1"/>
    </xf>
    <xf numFmtId="0" fontId="0" fillId="0" borderId="4" xfId="0" applyBorder="1" applyAlignment="1">
      <alignment vertical="center" wrapText="1"/>
    </xf>
    <xf numFmtId="0" fontId="0" fillId="0" borderId="0" xfId="0" applyAlignment="1">
      <alignment horizontal="left" wrapText="1"/>
    </xf>
    <xf numFmtId="0" fontId="0" fillId="0" borderId="0" xfId="0" applyAlignment="1">
      <alignment horizontal="left"/>
    </xf>
    <xf numFmtId="0" fontId="0" fillId="0" borderId="0" xfId="0" applyAlignment="1">
      <alignment wrapText="1"/>
    </xf>
    <xf numFmtId="0" fontId="0" fillId="0" borderId="1" xfId="0" applyBorder="1"/>
    <xf numFmtId="0" fontId="0" fillId="0" borderId="1" xfId="0" applyBorder="1" applyAlignment="1">
      <alignment wrapText="1"/>
    </xf>
    <xf numFmtId="0" fontId="23" fillId="0" borderId="1" xfId="0" applyFont="1" applyBorder="1" applyAlignment="1">
      <alignment horizontal="left" vertical="center" wrapText="1"/>
    </xf>
    <xf numFmtId="0" fontId="24" fillId="0" borderId="1" xfId="0" applyFont="1" applyBorder="1" applyAlignment="1">
      <alignment horizontal="left" vertical="center" wrapText="1"/>
    </xf>
    <xf numFmtId="0" fontId="0" fillId="3" borderId="0" xfId="0" applyFill="1"/>
    <xf numFmtId="0" fontId="0" fillId="0" borderId="1" xfId="0" applyBorder="1" applyAlignment="1">
      <alignment horizontal="left" wrapText="1"/>
    </xf>
    <xf numFmtId="0" fontId="0" fillId="0" borderId="1" xfId="0" applyBorder="1" applyAlignment="1">
      <alignment horizontal="left"/>
    </xf>
    <xf numFmtId="0" fontId="7" fillId="0" borderId="1" xfId="0" applyFont="1" applyBorder="1" applyAlignment="1">
      <alignment horizontal="left" vertical="center" wrapText="1"/>
    </xf>
    <xf numFmtId="0" fontId="25" fillId="0" borderId="1" xfId="0" applyFont="1" applyBorder="1" applyAlignment="1">
      <alignment horizontal="left" vertical="center" wrapText="1"/>
    </xf>
    <xf numFmtId="0" fontId="0" fillId="0" borderId="1" xfId="0" applyBorder="1" applyAlignment="1">
      <alignment vertical="center"/>
    </xf>
    <xf numFmtId="0" fontId="7" fillId="0" borderId="1" xfId="0" applyFont="1" applyBorder="1" applyAlignment="1">
      <alignment horizontal="left" vertical="center"/>
    </xf>
    <xf numFmtId="0" fontId="7" fillId="0" borderId="1" xfId="0" applyFont="1" applyBorder="1" applyAlignment="1">
      <alignment vertical="center"/>
    </xf>
    <xf numFmtId="0" fontId="25" fillId="0" borderId="1" xfId="0" applyFont="1" applyBorder="1" applyAlignment="1">
      <alignment vertical="center" wrapText="1"/>
    </xf>
    <xf numFmtId="0" fontId="26" fillId="0" borderId="1" xfId="0" applyFont="1" applyBorder="1" applyAlignment="1">
      <alignment vertical="center"/>
    </xf>
    <xf numFmtId="0" fontId="6" fillId="0" borderId="1" xfId="0" applyFont="1" applyBorder="1" applyAlignment="1">
      <alignment vertical="center"/>
    </xf>
    <xf numFmtId="0" fontId="27" fillId="0" borderId="0" xfId="0" applyFont="1" applyAlignment="1">
      <alignment vertical="center"/>
    </xf>
    <xf numFmtId="0" fontId="16" fillId="0" borderId="0" xfId="0" applyFont="1" applyAlignment="1">
      <alignment horizontal="center" vertical="center"/>
    </xf>
    <xf numFmtId="0" fontId="16" fillId="0" borderId="4" xfId="0" applyFont="1" applyBorder="1" applyAlignment="1">
      <alignment horizontal="center" vertical="center"/>
    </xf>
    <xf numFmtId="0" fontId="27" fillId="0" borderId="1" xfId="0" applyFont="1" applyBorder="1" applyAlignment="1">
      <alignment horizontal="center" vertical="center"/>
    </xf>
    <xf numFmtId="0" fontId="5" fillId="0" borderId="5" xfId="0" applyFont="1" applyBorder="1" applyAlignment="1">
      <alignment horizontal="center" vertical="center" wrapText="1"/>
    </xf>
    <xf numFmtId="0" fontId="28" fillId="0" borderId="6" xfId="0" applyFont="1" applyBorder="1" applyAlignment="1">
      <alignment horizontal="center" vertical="center" wrapText="1"/>
    </xf>
    <xf numFmtId="0" fontId="5" fillId="0" borderId="7" xfId="0" applyFont="1" applyBorder="1" applyAlignment="1">
      <alignment horizontal="center" vertical="center" wrapText="1"/>
    </xf>
    <xf numFmtId="0" fontId="7" fillId="0" borderId="7" xfId="0" applyFont="1" applyBorder="1" applyAlignment="1">
      <alignment horizontal="center" vertical="center" wrapText="1"/>
    </xf>
    <xf numFmtId="0" fontId="25" fillId="0" borderId="8" xfId="0" applyFont="1" applyBorder="1" applyAlignment="1">
      <alignment horizontal="center" vertical="center" wrapText="1"/>
    </xf>
    <xf numFmtId="0" fontId="25" fillId="0" borderId="9" xfId="0" applyFont="1" applyBorder="1" applyAlignment="1">
      <alignment horizontal="center" vertical="center" wrapText="1"/>
    </xf>
    <xf numFmtId="0" fontId="5" fillId="0" borderId="8" xfId="0" applyFont="1" applyBorder="1" applyAlignment="1">
      <alignment horizontal="center" vertical="center" wrapText="1"/>
    </xf>
    <xf numFmtId="0" fontId="25" fillId="0" borderId="6" xfId="0" applyFont="1" applyBorder="1" applyAlignment="1">
      <alignment horizontal="center" vertical="center" wrapText="1"/>
    </xf>
    <xf numFmtId="0" fontId="7" fillId="0" borderId="8" xfId="0" applyFont="1" applyBorder="1" applyAlignment="1">
      <alignment horizontal="center" vertical="center" wrapText="1"/>
    </xf>
    <xf numFmtId="0" fontId="7" fillId="0" borderId="6" xfId="0" applyFont="1" applyBorder="1" applyAlignment="1">
      <alignment horizontal="center" vertical="center" wrapText="1"/>
    </xf>
    <xf numFmtId="0" fontId="28" fillId="0" borderId="8" xfId="0" applyFont="1" applyBorder="1" applyAlignment="1">
      <alignment horizontal="center" vertical="center" wrapText="1"/>
    </xf>
    <xf numFmtId="0" fontId="29" fillId="0" borderId="1" xfId="0" applyFont="1" applyBorder="1" applyAlignment="1">
      <alignment horizontal="center" vertical="center"/>
    </xf>
    <xf numFmtId="0" fontId="16" fillId="0" borderId="5" xfId="0" applyFont="1" applyBorder="1" applyAlignment="1">
      <alignment horizontal="center" vertical="center"/>
    </xf>
    <xf numFmtId="0" fontId="5" fillId="0" borderId="6" xfId="0" applyFont="1" applyBorder="1" applyAlignment="1">
      <alignment horizontal="center" vertical="center" wrapText="1"/>
    </xf>
    <xf numFmtId="0" fontId="25" fillId="0" borderId="7" xfId="0" applyFont="1" applyBorder="1" applyAlignment="1">
      <alignment horizontal="center" vertical="center" wrapText="1"/>
    </xf>
    <xf numFmtId="0" fontId="28" fillId="0" borderId="0" xfId="0" applyFont="1" applyAlignment="1">
      <alignment horizontal="center" vertical="center" wrapText="1"/>
    </xf>
    <xf numFmtId="0" fontId="28" fillId="0" borderId="5" xfId="0" applyFont="1" applyBorder="1" applyAlignment="1">
      <alignment horizontal="center" vertical="center" wrapText="1"/>
    </xf>
    <xf numFmtId="0" fontId="27" fillId="3" borderId="1" xfId="0" applyFont="1" applyFill="1" applyBorder="1" applyAlignment="1">
      <alignment horizontal="center" vertical="center"/>
    </xf>
    <xf numFmtId="0" fontId="25" fillId="0" borderId="7" xfId="0" applyFont="1" applyBorder="1" applyAlignment="1">
      <alignment horizontal="center" vertical="center"/>
    </xf>
    <xf numFmtId="0" fontId="28" fillId="0" borderId="7" xfId="0" applyFont="1" applyBorder="1" applyAlignment="1">
      <alignment horizontal="center" vertical="center" wrapText="1"/>
    </xf>
    <xf numFmtId="0" fontId="25" fillId="0" borderId="0" xfId="0" applyFont="1" applyAlignment="1">
      <alignment horizontal="center" vertical="center" wrapText="1"/>
    </xf>
    <xf numFmtId="0" fontId="25" fillId="0" borderId="5" xfId="0" applyFont="1" applyBorder="1" applyAlignment="1">
      <alignment horizontal="center" vertical="center"/>
    </xf>
    <xf numFmtId="0" fontId="25" fillId="0" borderId="1" xfId="0" applyFont="1" applyBorder="1" applyAlignment="1">
      <alignment horizontal="center" vertical="center" wrapText="1"/>
    </xf>
    <xf numFmtId="0" fontId="25" fillId="0" borderId="5" xfId="0" applyFont="1" applyBorder="1" applyAlignment="1">
      <alignment horizontal="center" vertical="center" wrapText="1"/>
    </xf>
    <xf numFmtId="0" fontId="16" fillId="0" borderId="10" xfId="0" applyFont="1" applyBorder="1" applyAlignment="1">
      <alignment horizontal="center" vertical="center"/>
    </xf>
    <xf numFmtId="0" fontId="16" fillId="0" borderId="10" xfId="0" applyFont="1" applyBorder="1" applyAlignment="1">
      <alignment horizontal="center" vertical="center" wrapText="1"/>
    </xf>
    <xf numFmtId="0" fontId="30" fillId="0" borderId="11" xfId="0" applyFont="1" applyBorder="1" applyAlignment="1">
      <alignment horizontal="left" vertical="center"/>
    </xf>
    <xf numFmtId="17" fontId="29" fillId="0" borderId="0" xfId="0" applyNumberFormat="1" applyFont="1" applyAlignment="1">
      <alignment horizontal="center" vertical="center"/>
    </xf>
    <xf numFmtId="0" fontId="29" fillId="0" borderId="0" xfId="0" applyFont="1" applyAlignment="1">
      <alignment horizontal="center" vertical="center"/>
    </xf>
    <xf numFmtId="0" fontId="0" fillId="0" borderId="0" xfId="0" applyAlignment="1">
      <alignment vertical="distributed" wrapText="1"/>
    </xf>
    <xf numFmtId="0" fontId="16" fillId="0" borderId="12" xfId="0" applyFont="1" applyBorder="1" applyAlignment="1">
      <alignment horizontal="center" vertical="center"/>
    </xf>
    <xf numFmtId="0" fontId="31" fillId="0" borderId="12" xfId="0" applyFont="1" applyBorder="1" applyAlignment="1">
      <alignment horizontal="center" vertical="center"/>
    </xf>
    <xf numFmtId="0" fontId="0" fillId="0" borderId="12" xfId="0" applyBorder="1" applyAlignment="1">
      <alignment horizontal="center" vertical="center"/>
    </xf>
    <xf numFmtId="0" fontId="32" fillId="0" borderId="0" xfId="0" applyFont="1" applyAlignment="1">
      <alignment horizontal="center" vertical="center"/>
    </xf>
    <xf numFmtId="0" fontId="29" fillId="3" borderId="0" xfId="0" applyFont="1" applyFill="1" applyAlignment="1">
      <alignment horizontal="center" vertical="center"/>
    </xf>
    <xf numFmtId="0" fontId="33" fillId="0" borderId="1" xfId="0" applyFont="1" applyBorder="1" applyAlignment="1">
      <alignment horizontal="center" vertical="center"/>
    </xf>
    <xf numFmtId="0" fontId="22" fillId="0" borderId="1" xfId="0" applyFont="1" applyBorder="1" applyAlignment="1">
      <alignment horizontal="center"/>
    </xf>
    <xf numFmtId="0" fontId="16" fillId="0" borderId="12" xfId="0" applyFont="1" applyBorder="1" applyAlignment="1">
      <alignment horizontal="center" vertical="distributed" wrapText="1"/>
    </xf>
    <xf numFmtId="0" fontId="0" fillId="0" borderId="1" xfId="0" applyBorder="1" applyAlignment="1">
      <alignment horizontal="center"/>
    </xf>
    <xf numFmtId="0" fontId="34" fillId="0" borderId="1" xfId="0" applyFont="1" applyBorder="1" applyAlignment="1">
      <alignment vertical="center" wrapText="1"/>
    </xf>
    <xf numFmtId="0" fontId="7" fillId="0" borderId="1" xfId="0" applyFont="1" applyBorder="1" applyAlignment="1">
      <alignment vertical="center" wrapText="1"/>
    </xf>
    <xf numFmtId="0" fontId="0" fillId="3" borderId="1" xfId="0" applyFill="1" applyBorder="1" applyAlignment="1">
      <alignment wrapText="1"/>
    </xf>
    <xf numFmtId="0" fontId="35" fillId="0" borderId="1" xfId="0" applyFont="1" applyBorder="1" applyAlignment="1">
      <alignment horizontal="center" vertical="center" wrapText="1"/>
    </xf>
    <xf numFmtId="0" fontId="28" fillId="0" borderId="1" xfId="0" applyFont="1" applyBorder="1" applyAlignment="1">
      <alignment horizontal="center" vertical="top" wrapText="1"/>
    </xf>
    <xf numFmtId="0" fontId="36" fillId="0" borderId="1" xfId="0" applyFont="1" applyBorder="1" applyAlignment="1">
      <alignment horizontal="center" vertical="center"/>
    </xf>
    <xf numFmtId="0" fontId="36" fillId="0" borderId="1" xfId="0" applyFont="1" applyBorder="1" applyAlignment="1">
      <alignment horizontal="center" vertical="center" wrapText="1"/>
    </xf>
    <xf numFmtId="0" fontId="28" fillId="0" borderId="1" xfId="0" applyFont="1" applyBorder="1" applyAlignment="1">
      <alignment horizontal="center" vertical="center" wrapText="1"/>
    </xf>
    <xf numFmtId="49" fontId="37" fillId="4" borderId="1" xfId="0" applyNumberFormat="1" applyFont="1" applyFill="1" applyBorder="1" applyAlignment="1">
      <alignment horizontal="center" vertical="center" wrapText="1"/>
    </xf>
    <xf numFmtId="49" fontId="38" fillId="4" borderId="1" xfId="0" applyNumberFormat="1" applyFont="1" applyFill="1" applyBorder="1" applyAlignment="1">
      <alignment horizontal="center" vertical="center" wrapText="1"/>
    </xf>
    <xf numFmtId="49" fontId="39" fillId="4" borderId="1" xfId="0" applyNumberFormat="1" applyFont="1" applyFill="1" applyBorder="1" applyAlignment="1">
      <alignment horizontal="center" vertical="center" wrapText="1"/>
    </xf>
    <xf numFmtId="0" fontId="25" fillId="0" borderId="1" xfId="0" applyFont="1" applyBorder="1" applyAlignment="1">
      <alignment horizontal="center" vertical="center"/>
    </xf>
    <xf numFmtId="0" fontId="40" fillId="0" borderId="1" xfId="0" applyFont="1" applyBorder="1" applyAlignment="1">
      <alignment horizontal="center" vertical="center"/>
    </xf>
    <xf numFmtId="0" fontId="34" fillId="0" borderId="1" xfId="0" applyFont="1" applyBorder="1" applyAlignment="1">
      <alignment horizontal="center" vertical="center"/>
    </xf>
    <xf numFmtId="0" fontId="28" fillId="0" borderId="1" xfId="0" applyFont="1" applyBorder="1" applyAlignment="1">
      <alignment horizontal="center" vertical="center"/>
    </xf>
    <xf numFmtId="0" fontId="41" fillId="0" borderId="1" xfId="0" applyFont="1" applyBorder="1" applyAlignment="1">
      <alignment horizontal="justify" vertical="center"/>
    </xf>
    <xf numFmtId="0" fontId="0" fillId="3" borderId="1" xfId="0" applyFill="1" applyBorder="1" applyAlignment="1">
      <alignment horizontal="center"/>
    </xf>
    <xf numFmtId="0" fontId="0" fillId="5" borderId="0" xfId="0" applyFill="1"/>
    <xf numFmtId="0" fontId="0" fillId="5" borderId="1" xfId="0" applyFill="1" applyBorder="1" applyAlignment="1">
      <alignment horizontal="center"/>
    </xf>
    <xf numFmtId="0" fontId="7" fillId="0" borderId="11" xfId="0" applyFont="1" applyBorder="1" applyAlignment="1">
      <alignment horizontal="center" vertical="center" wrapText="1"/>
    </xf>
    <xf numFmtId="0" fontId="7" fillId="0" borderId="11" xfId="0" applyFont="1" applyBorder="1" applyAlignment="1">
      <alignment horizontal="center" vertical="top" wrapText="1"/>
    </xf>
    <xf numFmtId="0" fontId="0" fillId="5" borderId="1" xfId="0" applyFill="1" applyBorder="1" applyAlignment="1">
      <alignment wrapText="1"/>
    </xf>
    <xf numFmtId="0" fontId="7" fillId="5" borderId="1" xfId="0" applyFont="1" applyFill="1" applyBorder="1" applyAlignment="1">
      <alignment vertical="center" wrapText="1"/>
    </xf>
    <xf numFmtId="0" fontId="7" fillId="5" borderId="11" xfId="0" applyFont="1" applyFill="1" applyBorder="1" applyAlignment="1">
      <alignment horizontal="center" vertical="center" wrapText="1"/>
    </xf>
    <xf numFmtId="0" fontId="34" fillId="5" borderId="1" xfId="0" applyFont="1" applyFill="1" applyBorder="1" applyAlignment="1">
      <alignment vertical="center" wrapText="1"/>
    </xf>
    <xf numFmtId="0" fontId="42" fillId="0" borderId="1" xfId="0" applyFont="1" applyBorder="1" applyAlignment="1">
      <alignment wrapText="1"/>
    </xf>
    <xf numFmtId="0" fontId="0" fillId="5" borderId="0" xfId="0" applyFill="1" applyAlignment="1">
      <alignment wrapText="1"/>
    </xf>
    <xf numFmtId="0" fontId="43" fillId="0" borderId="1" xfId="0" applyFont="1" applyBorder="1" applyAlignment="1">
      <alignment wrapText="1"/>
    </xf>
    <xf numFmtId="0" fontId="43" fillId="5" borderId="1" xfId="0" applyFont="1" applyFill="1" applyBorder="1" applyAlignment="1">
      <alignment wrapText="1"/>
    </xf>
    <xf numFmtId="0" fontId="42" fillId="5" borderId="1" xfId="0" applyFont="1" applyFill="1" applyBorder="1" applyAlignment="1">
      <alignment wrapText="1"/>
    </xf>
    <xf numFmtId="0" fontId="0" fillId="0" borderId="0" xfId="0" applyAlignment="1">
      <alignment horizontal="center"/>
    </xf>
    <xf numFmtId="0" fontId="37" fillId="0" borderId="1" xfId="0" applyFont="1" applyBorder="1" applyAlignment="1">
      <alignment horizontal="center" vertical="center" wrapText="1"/>
    </xf>
    <xf numFmtId="49" fontId="38" fillId="0" borderId="1" xfId="0" applyNumberFormat="1" applyFont="1" applyBorder="1" applyAlignment="1">
      <alignment horizontal="center" vertical="center" wrapText="1"/>
    </xf>
    <xf numFmtId="49" fontId="39" fillId="0" borderId="1" xfId="0" applyNumberFormat="1" applyFont="1" applyBorder="1" applyAlignment="1">
      <alignment horizontal="center" vertical="center" wrapText="1"/>
    </xf>
    <xf numFmtId="0" fontId="7" fillId="3" borderId="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25" fillId="5" borderId="1" xfId="0" applyFont="1" applyFill="1" applyBorder="1" applyAlignment="1">
      <alignment horizontal="center" vertical="center" wrapText="1"/>
    </xf>
    <xf numFmtId="0" fontId="35" fillId="5"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28" fillId="5" borderId="1" xfId="0" applyFont="1" applyFill="1" applyBorder="1" applyAlignment="1">
      <alignment horizontal="center" vertical="center" wrapText="1"/>
    </xf>
    <xf numFmtId="0" fontId="7" fillId="5" borderId="1" xfId="0" applyFont="1" applyFill="1" applyBorder="1" applyAlignment="1">
      <alignment horizontal="center" vertical="center"/>
    </xf>
    <xf numFmtId="0" fontId="36" fillId="5" borderId="1" xfId="0" applyFont="1" applyFill="1" applyBorder="1" applyAlignment="1">
      <alignment horizontal="center" vertical="center"/>
    </xf>
    <xf numFmtId="0" fontId="25" fillId="5" borderId="1" xfId="0" applyFont="1" applyFill="1" applyBorder="1" applyAlignment="1">
      <alignment horizontal="center" vertical="center"/>
    </xf>
    <xf numFmtId="0" fontId="0" fillId="0" borderId="1" xfId="0" applyBorder="1" applyAlignment="1">
      <alignment horizontal="center" wrapText="1"/>
    </xf>
    <xf numFmtId="0" fontId="0" fillId="0" borderId="0" xfId="0" applyAlignment="1">
      <alignment horizontal="center" vertical="center" wrapText="1"/>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33" fillId="0" borderId="1" xfId="0" applyFont="1" applyBorder="1" applyAlignment="1">
      <alignment horizontal="center" vertical="center" wrapText="1"/>
    </xf>
    <xf numFmtId="0" fontId="45" fillId="0" borderId="1" xfId="0" applyFont="1" applyBorder="1" applyAlignment="1">
      <alignment horizontal="center" vertical="center" wrapText="1"/>
    </xf>
    <xf numFmtId="0" fontId="46" fillId="0" borderId="0" xfId="0" applyFont="1"/>
    <xf numFmtId="0" fontId="16" fillId="8" borderId="1" xfId="0" applyFont="1" applyFill="1" applyBorder="1" applyAlignment="1">
      <alignment horizontal="center" vertical="center" wrapText="1"/>
    </xf>
    <xf numFmtId="0" fontId="16" fillId="0" borderId="1" xfId="0" applyFont="1" applyBorder="1" applyAlignment="1">
      <alignment vertical="center" wrapText="1"/>
    </xf>
    <xf numFmtId="0" fontId="58" fillId="0" borderId="1" xfId="0" applyFont="1" applyBorder="1" applyAlignment="1">
      <alignment horizontal="center" vertical="center" wrapText="1"/>
    </xf>
    <xf numFmtId="0" fontId="16" fillId="6" borderId="1" xfId="0" applyFont="1" applyFill="1" applyBorder="1" applyAlignment="1">
      <alignment horizontal="center" vertical="center"/>
    </xf>
    <xf numFmtId="0" fontId="16" fillId="7" borderId="1" xfId="0" applyFont="1" applyFill="1" applyBorder="1" applyAlignment="1">
      <alignment horizontal="center" vertical="center"/>
    </xf>
    <xf numFmtId="0" fontId="59" fillId="0" borderId="1" xfId="0" applyFont="1" applyBorder="1" applyAlignment="1">
      <alignment horizontal="center" vertical="center" wrapText="1"/>
    </xf>
    <xf numFmtId="0" fontId="16" fillId="6" borderId="1" xfId="0" applyFont="1" applyFill="1" applyBorder="1" applyAlignment="1">
      <alignment horizontal="center" vertical="center" wrapText="1"/>
    </xf>
    <xf numFmtId="0" fontId="16" fillId="7" borderId="1" xfId="0" applyFont="1" applyFill="1" applyBorder="1" applyAlignment="1">
      <alignment horizontal="center" vertical="center" wrapText="1"/>
    </xf>
    <xf numFmtId="0" fontId="22" fillId="5" borderId="1" xfId="0" applyFont="1" applyFill="1" applyBorder="1" applyAlignment="1">
      <alignment horizontal="center" vertical="center" wrapText="1"/>
    </xf>
    <xf numFmtId="0" fontId="16" fillId="5" borderId="1" xfId="0" applyFont="1" applyFill="1" applyBorder="1" applyAlignment="1">
      <alignment horizontal="center" vertical="center" wrapText="1"/>
    </xf>
    <xf numFmtId="0" fontId="59" fillId="5" borderId="1" xfId="0" applyFont="1" applyFill="1" applyBorder="1" applyAlignment="1">
      <alignment horizontal="center" vertical="center" wrapText="1"/>
    </xf>
    <xf numFmtId="0" fontId="16" fillId="8" borderId="1" xfId="0" applyFont="1" applyFill="1" applyBorder="1" applyAlignment="1">
      <alignment vertical="center" wrapText="1"/>
    </xf>
    <xf numFmtId="0" fontId="59" fillId="0" borderId="1" xfId="0" applyFont="1" applyBorder="1" applyAlignment="1">
      <alignment horizontal="center" vertical="center"/>
    </xf>
    <xf numFmtId="0" fontId="63" fillId="0" borderId="1" xfId="0" applyFont="1" applyBorder="1" applyAlignment="1">
      <alignment horizontal="center" vertical="center" wrapText="1"/>
    </xf>
    <xf numFmtId="49" fontId="64" fillId="0" borderId="1" xfId="0" applyNumberFormat="1" applyFont="1" applyBorder="1" applyAlignment="1">
      <alignment horizontal="center" vertical="center" wrapText="1"/>
    </xf>
    <xf numFmtId="49" fontId="63" fillId="0" borderId="1" xfId="0" applyNumberFormat="1" applyFont="1" applyBorder="1" applyAlignment="1">
      <alignment horizontal="center" vertical="center" wrapText="1"/>
    </xf>
    <xf numFmtId="0" fontId="60" fillId="0" borderId="1" xfId="0" applyFont="1" applyBorder="1" applyAlignment="1">
      <alignment horizontal="center" vertical="center" wrapText="1"/>
    </xf>
    <xf numFmtId="0" fontId="22" fillId="5" borderId="1" xfId="0" applyFont="1" applyFill="1" applyBorder="1" applyAlignment="1">
      <alignment horizontal="center" vertical="center"/>
    </xf>
    <xf numFmtId="0" fontId="60" fillId="5" borderId="1" xfId="0" applyFont="1" applyFill="1" applyBorder="1" applyAlignment="1">
      <alignment horizontal="center" vertical="center" wrapText="1"/>
    </xf>
    <xf numFmtId="49" fontId="63" fillId="4" borderId="1" xfId="0" applyNumberFormat="1" applyFont="1" applyFill="1" applyBorder="1" applyAlignment="1">
      <alignment horizontal="center" vertical="center" wrapText="1"/>
    </xf>
    <xf numFmtId="49" fontId="64" fillId="4" borderId="1" xfId="0" applyNumberFormat="1" applyFont="1" applyFill="1" applyBorder="1" applyAlignment="1">
      <alignment horizontal="center" vertical="center" wrapText="1"/>
    </xf>
    <xf numFmtId="0" fontId="14" fillId="0" borderId="2" xfId="0" applyFont="1" applyBorder="1" applyAlignment="1">
      <alignment horizontal="center" vertical="center"/>
    </xf>
    <xf numFmtId="0" fontId="14" fillId="0" borderId="0" xfId="0" applyFont="1" applyAlignment="1">
      <alignment horizontal="center" vertical="center"/>
    </xf>
    <xf numFmtId="0" fontId="13" fillId="0" borderId="2" xfId="0" applyFont="1" applyBorder="1" applyAlignment="1">
      <alignment horizontal="center" vertical="center"/>
    </xf>
    <xf numFmtId="0" fontId="13"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6.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18.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20"/>
  <sheetViews>
    <sheetView tabSelected="1" topLeftCell="A73" zoomScaleNormal="100" workbookViewId="0">
      <selection activeCell="D75" sqref="D75"/>
    </sheetView>
  </sheetViews>
  <sheetFormatPr defaultColWidth="8.83203125" defaultRowHeight="40" customHeight="1" x14ac:dyDescent="0.3"/>
  <cols>
    <col min="1" max="1" width="5.6640625" style="22" customWidth="1"/>
    <col min="2" max="2" width="10.5" style="22" customWidth="1"/>
    <col min="3" max="3" width="33.1640625" style="22" customWidth="1"/>
    <col min="4" max="4" width="10.4140625" style="22" customWidth="1"/>
    <col min="5" max="5" width="10.6640625" style="22" customWidth="1"/>
    <col min="6" max="6" width="12.9140625" style="156" customWidth="1"/>
    <col min="7" max="8" width="20.83203125" style="156" customWidth="1"/>
    <col min="9" max="9" width="19.58203125" customWidth="1"/>
    <col min="10" max="16" width="20.83203125" customWidth="1"/>
  </cols>
  <sheetData>
    <row r="1" spans="1:16" ht="40" customHeight="1" x14ac:dyDescent="0.3">
      <c r="A1" s="157" t="s">
        <v>0</v>
      </c>
      <c r="B1" s="157" t="s">
        <v>1</v>
      </c>
      <c r="C1" s="157" t="s">
        <v>2</v>
      </c>
      <c r="D1" s="157" t="s">
        <v>662</v>
      </c>
      <c r="E1" s="157" t="s">
        <v>663</v>
      </c>
      <c r="F1" s="158" t="s">
        <v>1982</v>
      </c>
      <c r="G1" s="158" t="s">
        <v>5</v>
      </c>
      <c r="H1" s="158" t="s">
        <v>664</v>
      </c>
      <c r="I1" s="157" t="s">
        <v>1983</v>
      </c>
    </row>
    <row r="2" spans="1:16" ht="40" customHeight="1" x14ac:dyDescent="0.3">
      <c r="A2" s="37">
        <v>1</v>
      </c>
      <c r="B2" s="166" t="s">
        <v>2008</v>
      </c>
      <c r="C2" s="37" t="s">
        <v>2009</v>
      </c>
      <c r="D2" s="37" t="s">
        <v>2010</v>
      </c>
      <c r="E2" s="37" t="s">
        <v>2011</v>
      </c>
      <c r="F2" s="43" t="s">
        <v>2012</v>
      </c>
      <c r="G2" s="43" t="s">
        <v>2013</v>
      </c>
      <c r="H2" s="43" t="s">
        <v>668</v>
      </c>
      <c r="I2" s="163" t="s">
        <v>1984</v>
      </c>
      <c r="P2" s="21"/>
    </row>
    <row r="3" spans="1:16" ht="40" customHeight="1" x14ac:dyDescent="0.3">
      <c r="A3" s="37">
        <v>2</v>
      </c>
      <c r="B3" s="166" t="s">
        <v>2008</v>
      </c>
      <c r="C3" s="37" t="s">
        <v>1938</v>
      </c>
      <c r="D3" s="37" t="s">
        <v>2014</v>
      </c>
      <c r="E3" s="37" t="s">
        <v>2015</v>
      </c>
      <c r="F3" s="43" t="s">
        <v>2016</v>
      </c>
      <c r="G3" s="43" t="s">
        <v>72</v>
      </c>
      <c r="H3" s="43" t="s">
        <v>673</v>
      </c>
      <c r="I3" s="163" t="s">
        <v>1984</v>
      </c>
      <c r="P3" s="21"/>
    </row>
    <row r="4" spans="1:16" ht="40" customHeight="1" x14ac:dyDescent="0.3">
      <c r="A4" s="37">
        <v>3</v>
      </c>
      <c r="B4" s="166" t="s">
        <v>2008</v>
      </c>
      <c r="C4" s="37" t="s">
        <v>2017</v>
      </c>
      <c r="D4" s="37" t="s">
        <v>2018</v>
      </c>
      <c r="E4" s="37" t="s">
        <v>2019</v>
      </c>
      <c r="F4" s="43" t="s">
        <v>2020</v>
      </c>
      <c r="G4" s="43" t="s">
        <v>55</v>
      </c>
      <c r="H4" s="43" t="s">
        <v>676</v>
      </c>
      <c r="I4" s="163" t="s">
        <v>1984</v>
      </c>
      <c r="P4" s="21"/>
    </row>
    <row r="5" spans="1:16" ht="40" customHeight="1" x14ac:dyDescent="0.3">
      <c r="A5" s="37">
        <v>4</v>
      </c>
      <c r="B5" s="166" t="s">
        <v>2008</v>
      </c>
      <c r="C5" s="47" t="s">
        <v>2021</v>
      </c>
      <c r="D5" s="37" t="s">
        <v>2022</v>
      </c>
      <c r="E5" s="47" t="s">
        <v>2023</v>
      </c>
      <c r="F5" s="161" t="s">
        <v>2907</v>
      </c>
      <c r="G5" s="43" t="s">
        <v>47</v>
      </c>
      <c r="H5" s="48" t="s">
        <v>2024</v>
      </c>
      <c r="I5" s="163" t="s">
        <v>1984</v>
      </c>
      <c r="P5" s="21"/>
    </row>
    <row r="6" spans="1:16" ht="40" customHeight="1" x14ac:dyDescent="0.3">
      <c r="A6" s="37">
        <v>5</v>
      </c>
      <c r="B6" s="166" t="s">
        <v>2008</v>
      </c>
      <c r="C6" s="37" t="s">
        <v>2025</v>
      </c>
      <c r="D6" s="37" t="s">
        <v>2026</v>
      </c>
      <c r="E6" s="37" t="s">
        <v>2027</v>
      </c>
      <c r="F6" s="43" t="s">
        <v>2028</v>
      </c>
      <c r="G6" s="43" t="s">
        <v>685</v>
      </c>
      <c r="H6" s="43" t="s">
        <v>686</v>
      </c>
      <c r="I6" s="163" t="s">
        <v>1984</v>
      </c>
      <c r="P6" s="21"/>
    </row>
    <row r="7" spans="1:16" ht="40" customHeight="1" x14ac:dyDescent="0.3">
      <c r="A7" s="37">
        <v>6</v>
      </c>
      <c r="B7" s="166" t="s">
        <v>2008</v>
      </c>
      <c r="C7" s="37" t="s">
        <v>1942</v>
      </c>
      <c r="D7" s="37" t="s">
        <v>2014</v>
      </c>
      <c r="E7" s="37" t="s">
        <v>2029</v>
      </c>
      <c r="F7" s="43" t="s">
        <v>2030</v>
      </c>
      <c r="G7" s="43" t="s">
        <v>19</v>
      </c>
      <c r="H7" s="43" t="s">
        <v>689</v>
      </c>
      <c r="I7" s="163" t="s">
        <v>1984</v>
      </c>
      <c r="P7" s="21"/>
    </row>
    <row r="8" spans="1:16" ht="40" customHeight="1" x14ac:dyDescent="0.3">
      <c r="A8" s="37">
        <v>7</v>
      </c>
      <c r="B8" s="166" t="s">
        <v>2008</v>
      </c>
      <c r="C8" s="37" t="s">
        <v>2017</v>
      </c>
      <c r="D8" s="37" t="s">
        <v>2031</v>
      </c>
      <c r="E8" s="37" t="s">
        <v>2032</v>
      </c>
      <c r="F8" s="43" t="s">
        <v>2033</v>
      </c>
      <c r="G8" s="43" t="s">
        <v>182</v>
      </c>
      <c r="H8" s="43" t="s">
        <v>693</v>
      </c>
      <c r="I8" s="163" t="s">
        <v>1984</v>
      </c>
      <c r="P8" s="21"/>
    </row>
    <row r="9" spans="1:16" ht="40" customHeight="1" x14ac:dyDescent="0.3">
      <c r="A9" s="37">
        <v>8</v>
      </c>
      <c r="B9" s="166" t="s">
        <v>2008</v>
      </c>
      <c r="C9" s="37" t="s">
        <v>1945</v>
      </c>
      <c r="D9" s="37" t="s">
        <v>2014</v>
      </c>
      <c r="E9" s="37" t="s">
        <v>2034</v>
      </c>
      <c r="F9" s="43" t="s">
        <v>2035</v>
      </c>
      <c r="G9" s="43" t="s">
        <v>114</v>
      </c>
      <c r="H9" s="43" t="s">
        <v>696</v>
      </c>
      <c r="I9" s="163" t="s">
        <v>1984</v>
      </c>
      <c r="P9" s="21"/>
    </row>
    <row r="10" spans="1:16" ht="40" customHeight="1" x14ac:dyDescent="0.3">
      <c r="A10" s="37">
        <v>9</v>
      </c>
      <c r="B10" s="166" t="s">
        <v>2008</v>
      </c>
      <c r="C10" s="37" t="s">
        <v>2036</v>
      </c>
      <c r="D10" s="37" t="s">
        <v>2014</v>
      </c>
      <c r="E10" s="37" t="s">
        <v>2037</v>
      </c>
      <c r="F10" s="43" t="s">
        <v>2038</v>
      </c>
      <c r="G10" s="43" t="s">
        <v>700</v>
      </c>
      <c r="H10" s="43" t="s">
        <v>701</v>
      </c>
      <c r="I10" s="163" t="s">
        <v>1984</v>
      </c>
      <c r="P10" s="21"/>
    </row>
    <row r="11" spans="1:16" ht="40" customHeight="1" x14ac:dyDescent="0.3">
      <c r="A11" s="37">
        <v>10</v>
      </c>
      <c r="B11" s="167" t="s">
        <v>2008</v>
      </c>
      <c r="C11" s="37" t="s">
        <v>2039</v>
      </c>
      <c r="D11" s="37" t="s">
        <v>2014</v>
      </c>
      <c r="E11" s="37" t="s">
        <v>2040</v>
      </c>
      <c r="F11" s="48" t="s">
        <v>2041</v>
      </c>
      <c r="G11" s="43" t="s">
        <v>72</v>
      </c>
      <c r="H11" s="43" t="s">
        <v>704</v>
      </c>
      <c r="I11" s="164" t="s">
        <v>1985</v>
      </c>
      <c r="P11" s="21"/>
    </row>
    <row r="12" spans="1:16" ht="40" customHeight="1" x14ac:dyDescent="0.3">
      <c r="A12" s="37">
        <v>11</v>
      </c>
      <c r="B12" s="167" t="s">
        <v>2008</v>
      </c>
      <c r="C12" s="47" t="s">
        <v>2021</v>
      </c>
      <c r="D12" s="37" t="s">
        <v>2022</v>
      </c>
      <c r="E12" s="47" t="s">
        <v>2042</v>
      </c>
      <c r="F12" s="161" t="s">
        <v>2907</v>
      </c>
      <c r="G12" s="43" t="s">
        <v>47</v>
      </c>
      <c r="H12" s="48" t="s">
        <v>706</v>
      </c>
      <c r="I12" s="164" t="s">
        <v>1985</v>
      </c>
      <c r="P12" s="21"/>
    </row>
    <row r="13" spans="1:16" ht="40" customHeight="1" x14ac:dyDescent="0.3">
      <c r="A13" s="37">
        <v>12</v>
      </c>
      <c r="B13" s="167" t="s">
        <v>2008</v>
      </c>
      <c r="C13" s="47" t="s">
        <v>2043</v>
      </c>
      <c r="D13" s="37" t="s">
        <v>2044</v>
      </c>
      <c r="E13" s="47" t="s">
        <v>2045</v>
      </c>
      <c r="F13" s="48" t="s">
        <v>2041</v>
      </c>
      <c r="G13" s="43" t="s">
        <v>72</v>
      </c>
      <c r="H13" s="48" t="s">
        <v>709</v>
      </c>
      <c r="I13" s="164" t="s">
        <v>1985</v>
      </c>
      <c r="P13" s="21"/>
    </row>
    <row r="14" spans="1:16" ht="40" customHeight="1" x14ac:dyDescent="0.3">
      <c r="A14" s="37">
        <v>13</v>
      </c>
      <c r="B14" s="167" t="s">
        <v>2008</v>
      </c>
      <c r="C14" s="37" t="s">
        <v>2039</v>
      </c>
      <c r="D14" s="37" t="s">
        <v>2014</v>
      </c>
      <c r="E14" s="37" t="s">
        <v>2046</v>
      </c>
      <c r="F14" s="43" t="s">
        <v>2016</v>
      </c>
      <c r="G14" s="43" t="s">
        <v>72</v>
      </c>
      <c r="H14" s="43" t="s">
        <v>711</v>
      </c>
      <c r="I14" s="164" t="s">
        <v>1985</v>
      </c>
      <c r="P14" s="21"/>
    </row>
    <row r="15" spans="1:16" ht="40" customHeight="1" x14ac:dyDescent="0.3">
      <c r="A15" s="37">
        <v>14</v>
      </c>
      <c r="B15" s="167" t="s">
        <v>2008</v>
      </c>
      <c r="C15" s="37" t="s">
        <v>2017</v>
      </c>
      <c r="D15" s="37" t="s">
        <v>2047</v>
      </c>
      <c r="E15" s="37" t="s">
        <v>2048</v>
      </c>
      <c r="F15" s="43" t="s">
        <v>2020</v>
      </c>
      <c r="G15" s="43" t="s">
        <v>714</v>
      </c>
      <c r="H15" s="43" t="s">
        <v>715</v>
      </c>
      <c r="I15" s="164" t="s">
        <v>1985</v>
      </c>
      <c r="P15" s="21"/>
    </row>
    <row r="16" spans="1:16" ht="40" customHeight="1" x14ac:dyDescent="0.3">
      <c r="A16" s="37">
        <v>15</v>
      </c>
      <c r="B16" s="167" t="s">
        <v>2008</v>
      </c>
      <c r="C16" s="37" t="s">
        <v>2017</v>
      </c>
      <c r="D16" s="37" t="s">
        <v>2018</v>
      </c>
      <c r="E16" s="37" t="s">
        <v>2049</v>
      </c>
      <c r="F16" s="43" t="s">
        <v>2020</v>
      </c>
      <c r="G16" s="43" t="s">
        <v>55</v>
      </c>
      <c r="H16" s="43" t="s">
        <v>676</v>
      </c>
      <c r="I16" s="164" t="s">
        <v>1985</v>
      </c>
      <c r="P16" s="21"/>
    </row>
    <row r="17" spans="1:9" ht="40" customHeight="1" x14ac:dyDescent="0.3">
      <c r="A17" s="37">
        <v>16</v>
      </c>
      <c r="B17" s="167" t="s">
        <v>2008</v>
      </c>
      <c r="C17" s="47" t="s">
        <v>2050</v>
      </c>
      <c r="D17" s="37" t="s">
        <v>2026</v>
      </c>
      <c r="E17" s="47" t="s">
        <v>2051</v>
      </c>
      <c r="F17" s="48" t="s">
        <v>2052</v>
      </c>
      <c r="G17" s="43" t="s">
        <v>14</v>
      </c>
      <c r="H17" s="48" t="s">
        <v>1987</v>
      </c>
      <c r="I17" s="164" t="s">
        <v>1985</v>
      </c>
    </row>
    <row r="18" spans="1:9" ht="40" customHeight="1" x14ac:dyDescent="0.3">
      <c r="A18" s="37">
        <v>17</v>
      </c>
      <c r="B18" s="167" t="s">
        <v>2008</v>
      </c>
      <c r="C18" s="37" t="s">
        <v>1952</v>
      </c>
      <c r="D18" s="37" t="s">
        <v>2018</v>
      </c>
      <c r="E18" s="37" t="s">
        <v>2053</v>
      </c>
      <c r="F18" s="43" t="s">
        <v>2054</v>
      </c>
      <c r="G18" s="43" t="s">
        <v>14</v>
      </c>
      <c r="H18" s="43" t="s">
        <v>723</v>
      </c>
      <c r="I18" s="164" t="s">
        <v>1985</v>
      </c>
    </row>
    <row r="19" spans="1:9" ht="40" customHeight="1" x14ac:dyDescent="0.3">
      <c r="A19" s="37">
        <v>18</v>
      </c>
      <c r="B19" s="167" t="s">
        <v>2008</v>
      </c>
      <c r="C19" s="37" t="s">
        <v>2055</v>
      </c>
      <c r="D19" s="37" t="s">
        <v>2044</v>
      </c>
      <c r="E19" s="37" t="s">
        <v>2056</v>
      </c>
      <c r="F19" s="43" t="s">
        <v>2057</v>
      </c>
      <c r="G19" s="43" t="s">
        <v>728</v>
      </c>
      <c r="H19" s="43" t="s">
        <v>729</v>
      </c>
      <c r="I19" s="164" t="s">
        <v>1985</v>
      </c>
    </row>
    <row r="20" spans="1:9" ht="40" customHeight="1" x14ac:dyDescent="0.3">
      <c r="A20" s="37">
        <v>19</v>
      </c>
      <c r="B20" s="167" t="s">
        <v>2008</v>
      </c>
      <c r="C20" s="37" t="s">
        <v>2017</v>
      </c>
      <c r="D20" s="37" t="s">
        <v>2058</v>
      </c>
      <c r="E20" s="37" t="s">
        <v>2059</v>
      </c>
      <c r="F20" s="43" t="s">
        <v>2060</v>
      </c>
      <c r="G20" s="43" t="s">
        <v>90</v>
      </c>
      <c r="H20" s="43" t="s">
        <v>734</v>
      </c>
      <c r="I20" s="164" t="s">
        <v>1985</v>
      </c>
    </row>
    <row r="21" spans="1:9" ht="40" customHeight="1" x14ac:dyDescent="0.3">
      <c r="A21" s="37">
        <v>20</v>
      </c>
      <c r="B21" s="167" t="s">
        <v>2008</v>
      </c>
      <c r="C21" s="37" t="s">
        <v>2061</v>
      </c>
      <c r="D21" s="37" t="s">
        <v>2014</v>
      </c>
      <c r="E21" s="37" t="s">
        <v>2062</v>
      </c>
      <c r="F21" s="43" t="s">
        <v>2035</v>
      </c>
      <c r="G21" s="43" t="s">
        <v>114</v>
      </c>
      <c r="H21" s="43" t="s">
        <v>737</v>
      </c>
      <c r="I21" s="164" t="s">
        <v>1985</v>
      </c>
    </row>
    <row r="22" spans="1:9" ht="40" customHeight="1" x14ac:dyDescent="0.3">
      <c r="A22" s="37">
        <v>21</v>
      </c>
      <c r="B22" s="167" t="s">
        <v>2008</v>
      </c>
      <c r="C22" s="47" t="s">
        <v>2043</v>
      </c>
      <c r="D22" s="37" t="s">
        <v>2044</v>
      </c>
      <c r="E22" s="47" t="s">
        <v>2063</v>
      </c>
      <c r="F22" s="48" t="s">
        <v>2041</v>
      </c>
      <c r="G22" s="43" t="s">
        <v>72</v>
      </c>
      <c r="H22" s="48" t="s">
        <v>740</v>
      </c>
      <c r="I22" s="164" t="s">
        <v>1985</v>
      </c>
    </row>
    <row r="23" spans="1:9" ht="40" customHeight="1" x14ac:dyDescent="0.3">
      <c r="A23" s="37">
        <v>22</v>
      </c>
      <c r="B23" s="167" t="s">
        <v>2008</v>
      </c>
      <c r="C23" s="37" t="s">
        <v>2064</v>
      </c>
      <c r="D23" s="37" t="s">
        <v>2018</v>
      </c>
      <c r="E23" s="37" t="s">
        <v>2065</v>
      </c>
      <c r="F23" s="43" t="s">
        <v>2066</v>
      </c>
      <c r="G23" s="43" t="s">
        <v>29</v>
      </c>
      <c r="H23" s="43" t="s">
        <v>743</v>
      </c>
      <c r="I23" s="164" t="s">
        <v>1985</v>
      </c>
    </row>
    <row r="24" spans="1:9" ht="40" customHeight="1" x14ac:dyDescent="0.3">
      <c r="A24" s="37">
        <v>23</v>
      </c>
      <c r="B24" s="167" t="s">
        <v>2008</v>
      </c>
      <c r="C24" s="37" t="s">
        <v>2064</v>
      </c>
      <c r="D24" s="37" t="s">
        <v>2067</v>
      </c>
      <c r="E24" s="37" t="s">
        <v>2068</v>
      </c>
      <c r="F24" s="43" t="s">
        <v>2066</v>
      </c>
      <c r="G24" s="43" t="s">
        <v>29</v>
      </c>
      <c r="H24" s="43" t="s">
        <v>746</v>
      </c>
      <c r="I24" s="164" t="s">
        <v>1985</v>
      </c>
    </row>
    <row r="25" spans="1:9" ht="40" customHeight="1" x14ac:dyDescent="0.3">
      <c r="A25" s="37">
        <v>24</v>
      </c>
      <c r="B25" s="167" t="s">
        <v>2008</v>
      </c>
      <c r="C25" s="37" t="s">
        <v>2069</v>
      </c>
      <c r="D25" s="37" t="s">
        <v>2022</v>
      </c>
      <c r="E25" s="37" t="s">
        <v>2070</v>
      </c>
      <c r="F25" s="161" t="s">
        <v>2907</v>
      </c>
      <c r="G25" s="43" t="s">
        <v>47</v>
      </c>
      <c r="H25" s="43" t="s">
        <v>749</v>
      </c>
      <c r="I25" s="164" t="s">
        <v>1985</v>
      </c>
    </row>
    <row r="26" spans="1:9" ht="40" customHeight="1" x14ac:dyDescent="0.3">
      <c r="A26" s="37">
        <v>25</v>
      </c>
      <c r="B26" s="167" t="s">
        <v>2008</v>
      </c>
      <c r="C26" s="37" t="s">
        <v>1954</v>
      </c>
      <c r="D26" s="37" t="s">
        <v>2026</v>
      </c>
      <c r="E26" s="37" t="s">
        <v>2071</v>
      </c>
      <c r="F26" s="43" t="s">
        <v>2072</v>
      </c>
      <c r="G26" s="43" t="s">
        <v>44</v>
      </c>
      <c r="H26" s="43" t="s">
        <v>751</v>
      </c>
      <c r="I26" s="164" t="s">
        <v>1985</v>
      </c>
    </row>
    <row r="27" spans="1:9" ht="40" customHeight="1" x14ac:dyDescent="0.3">
      <c r="A27" s="37">
        <v>26</v>
      </c>
      <c r="B27" s="167" t="s">
        <v>2008</v>
      </c>
      <c r="C27" s="37" t="s">
        <v>2017</v>
      </c>
      <c r="D27" s="37" t="s">
        <v>2018</v>
      </c>
      <c r="E27" s="37" t="s">
        <v>2073</v>
      </c>
      <c r="F27" s="43" t="s">
        <v>2020</v>
      </c>
      <c r="G27" s="43" t="s">
        <v>55</v>
      </c>
      <c r="H27" s="43" t="s">
        <v>676</v>
      </c>
      <c r="I27" s="164" t="s">
        <v>1985</v>
      </c>
    </row>
    <row r="28" spans="1:9" ht="40" customHeight="1" x14ac:dyDescent="0.3">
      <c r="A28" s="37">
        <v>27</v>
      </c>
      <c r="B28" s="167" t="s">
        <v>2008</v>
      </c>
      <c r="C28" s="37" t="s">
        <v>2017</v>
      </c>
      <c r="D28" s="37" t="s">
        <v>2018</v>
      </c>
      <c r="E28" s="37" t="s">
        <v>2074</v>
      </c>
      <c r="F28" s="43" t="s">
        <v>2020</v>
      </c>
      <c r="G28" s="43" t="s">
        <v>55</v>
      </c>
      <c r="H28" s="43" t="s">
        <v>676</v>
      </c>
      <c r="I28" s="164" t="s">
        <v>1985</v>
      </c>
    </row>
    <row r="29" spans="1:9" ht="40" customHeight="1" x14ac:dyDescent="0.3">
      <c r="A29" s="37">
        <v>28</v>
      </c>
      <c r="B29" s="167" t="s">
        <v>2008</v>
      </c>
      <c r="C29" s="37" t="s">
        <v>2017</v>
      </c>
      <c r="D29" s="37" t="s">
        <v>2018</v>
      </c>
      <c r="E29" s="37" t="s">
        <v>2075</v>
      </c>
      <c r="F29" s="43" t="s">
        <v>2020</v>
      </c>
      <c r="G29" s="43" t="s">
        <v>55</v>
      </c>
      <c r="H29" s="43" t="s">
        <v>676</v>
      </c>
      <c r="I29" s="164" t="s">
        <v>1985</v>
      </c>
    </row>
    <row r="30" spans="1:9" ht="40" customHeight="1" x14ac:dyDescent="0.3">
      <c r="A30" s="37">
        <v>29</v>
      </c>
      <c r="B30" s="167" t="s">
        <v>2008</v>
      </c>
      <c r="C30" s="37" t="s">
        <v>2076</v>
      </c>
      <c r="D30" s="37" t="s">
        <v>2077</v>
      </c>
      <c r="E30" s="37" t="s">
        <v>2078</v>
      </c>
      <c r="F30" s="43" t="s">
        <v>2079</v>
      </c>
      <c r="G30" s="43" t="s">
        <v>1988</v>
      </c>
      <c r="H30" s="43" t="s">
        <v>760</v>
      </c>
      <c r="I30" s="164" t="s">
        <v>1985</v>
      </c>
    </row>
    <row r="31" spans="1:9" ht="40" customHeight="1" x14ac:dyDescent="0.3">
      <c r="A31" s="37">
        <v>30</v>
      </c>
      <c r="B31" s="167" t="s">
        <v>2008</v>
      </c>
      <c r="C31" s="37" t="s">
        <v>2080</v>
      </c>
      <c r="D31" s="37" t="s">
        <v>2081</v>
      </c>
      <c r="E31" s="37" t="s">
        <v>2082</v>
      </c>
      <c r="F31" s="43" t="s">
        <v>2083</v>
      </c>
      <c r="G31" s="43" t="s">
        <v>44</v>
      </c>
      <c r="H31" s="43" t="s">
        <v>766</v>
      </c>
      <c r="I31" s="164" t="s">
        <v>1985</v>
      </c>
    </row>
    <row r="32" spans="1:9" ht="40" customHeight="1" x14ac:dyDescent="0.3">
      <c r="A32" s="37">
        <v>31</v>
      </c>
      <c r="B32" s="37" t="s">
        <v>2084</v>
      </c>
      <c r="C32" s="43" t="s">
        <v>2085</v>
      </c>
      <c r="D32" s="37" t="s">
        <v>2010</v>
      </c>
      <c r="E32" s="43" t="s">
        <v>2086</v>
      </c>
      <c r="F32" s="43" t="s">
        <v>2087</v>
      </c>
      <c r="G32" s="43" t="s">
        <v>1989</v>
      </c>
      <c r="H32" s="43" t="s">
        <v>767</v>
      </c>
      <c r="I32" s="163" t="s">
        <v>1984</v>
      </c>
    </row>
    <row r="33" spans="1:9" ht="40" customHeight="1" x14ac:dyDescent="0.3">
      <c r="A33" s="37">
        <v>32</v>
      </c>
      <c r="B33" s="37" t="s">
        <v>2084</v>
      </c>
      <c r="C33" s="43" t="s">
        <v>2088</v>
      </c>
      <c r="D33" s="37" t="s">
        <v>2077</v>
      </c>
      <c r="E33" s="43" t="s">
        <v>2089</v>
      </c>
      <c r="F33" s="43" t="s">
        <v>2090</v>
      </c>
      <c r="G33" s="43" t="s">
        <v>90</v>
      </c>
      <c r="H33" s="43" t="s">
        <v>768</v>
      </c>
      <c r="I33" s="163" t="s">
        <v>1984</v>
      </c>
    </row>
    <row r="34" spans="1:9" ht="40" customHeight="1" x14ac:dyDescent="0.3">
      <c r="A34" s="37">
        <v>33</v>
      </c>
      <c r="B34" s="37" t="s">
        <v>2084</v>
      </c>
      <c r="C34" s="43" t="s">
        <v>2091</v>
      </c>
      <c r="D34" s="37" t="s">
        <v>2092</v>
      </c>
      <c r="E34" s="43" t="s">
        <v>2093</v>
      </c>
      <c r="F34" s="43" t="s">
        <v>2094</v>
      </c>
      <c r="G34" s="43" t="s">
        <v>771</v>
      </c>
      <c r="H34" s="43" t="s">
        <v>772</v>
      </c>
      <c r="I34" s="163" t="s">
        <v>1984</v>
      </c>
    </row>
    <row r="35" spans="1:9" ht="40" customHeight="1" x14ac:dyDescent="0.3">
      <c r="A35" s="37">
        <v>34</v>
      </c>
      <c r="B35" s="37" t="s">
        <v>2084</v>
      </c>
      <c r="C35" s="43" t="s">
        <v>2095</v>
      </c>
      <c r="D35" s="37" t="s">
        <v>2077</v>
      </c>
      <c r="E35" s="43" t="s">
        <v>2096</v>
      </c>
      <c r="F35" s="43" t="s">
        <v>2097</v>
      </c>
      <c r="G35" s="43" t="s">
        <v>114</v>
      </c>
      <c r="H35" s="43" t="s">
        <v>773</v>
      </c>
      <c r="I35" s="163" t="s">
        <v>1984</v>
      </c>
    </row>
    <row r="36" spans="1:9" ht="40" customHeight="1" x14ac:dyDescent="0.3">
      <c r="A36" s="37">
        <v>35</v>
      </c>
      <c r="B36" s="37" t="s">
        <v>2084</v>
      </c>
      <c r="C36" s="43" t="s">
        <v>2098</v>
      </c>
      <c r="D36" s="37" t="s">
        <v>2081</v>
      </c>
      <c r="E36" s="43" t="s">
        <v>2099</v>
      </c>
      <c r="F36" s="43" t="s">
        <v>2100</v>
      </c>
      <c r="G36" s="43" t="s">
        <v>14</v>
      </c>
      <c r="H36" s="43" t="s">
        <v>774</v>
      </c>
      <c r="I36" s="163" t="s">
        <v>1984</v>
      </c>
    </row>
    <row r="37" spans="1:9" ht="40" customHeight="1" x14ac:dyDescent="0.3">
      <c r="A37" s="37">
        <v>36</v>
      </c>
      <c r="B37" s="37" t="s">
        <v>2084</v>
      </c>
      <c r="C37" s="43" t="s">
        <v>2085</v>
      </c>
      <c r="D37" s="37" t="s">
        <v>2010</v>
      </c>
      <c r="E37" s="43" t="s">
        <v>2101</v>
      </c>
      <c r="F37" s="43" t="s">
        <v>2087</v>
      </c>
      <c r="G37" s="43" t="s">
        <v>1989</v>
      </c>
      <c r="H37" s="43" t="s">
        <v>775</v>
      </c>
      <c r="I37" s="163" t="s">
        <v>1984</v>
      </c>
    </row>
    <row r="38" spans="1:9" ht="40" customHeight="1" x14ac:dyDescent="0.3">
      <c r="A38" s="37">
        <v>37</v>
      </c>
      <c r="B38" s="37" t="s">
        <v>2084</v>
      </c>
      <c r="C38" s="43" t="s">
        <v>2102</v>
      </c>
      <c r="D38" s="37" t="s">
        <v>2092</v>
      </c>
      <c r="E38" s="43" t="s">
        <v>2103</v>
      </c>
      <c r="F38" s="43" t="s">
        <v>2104</v>
      </c>
      <c r="G38" s="43" t="s">
        <v>95</v>
      </c>
      <c r="H38" s="43" t="s">
        <v>776</v>
      </c>
      <c r="I38" s="163" t="s">
        <v>1984</v>
      </c>
    </row>
    <row r="39" spans="1:9" ht="40" customHeight="1" x14ac:dyDescent="0.3">
      <c r="A39" s="37">
        <v>38</v>
      </c>
      <c r="B39" s="37" t="s">
        <v>2084</v>
      </c>
      <c r="C39" s="43" t="s">
        <v>2088</v>
      </c>
      <c r="D39" s="37" t="s">
        <v>2092</v>
      </c>
      <c r="E39" s="43" t="s">
        <v>2105</v>
      </c>
      <c r="F39" s="43" t="s">
        <v>2106</v>
      </c>
      <c r="G39" s="43" t="s">
        <v>714</v>
      </c>
      <c r="H39" s="43" t="s">
        <v>777</v>
      </c>
      <c r="I39" s="163" t="s">
        <v>1984</v>
      </c>
    </row>
    <row r="40" spans="1:9" ht="40" customHeight="1" x14ac:dyDescent="0.3">
      <c r="A40" s="37">
        <v>39</v>
      </c>
      <c r="B40" s="37" t="s">
        <v>2084</v>
      </c>
      <c r="C40" s="43" t="s">
        <v>2107</v>
      </c>
      <c r="D40" s="37" t="s">
        <v>2092</v>
      </c>
      <c r="E40" s="43" t="s">
        <v>2108</v>
      </c>
      <c r="F40" s="43" t="s">
        <v>2109</v>
      </c>
      <c r="G40" s="43" t="s">
        <v>779</v>
      </c>
      <c r="H40" s="43" t="s">
        <v>780</v>
      </c>
      <c r="I40" s="163" t="s">
        <v>1984</v>
      </c>
    </row>
    <row r="41" spans="1:9" ht="40" customHeight="1" x14ac:dyDescent="0.3">
      <c r="A41" s="37">
        <v>40</v>
      </c>
      <c r="B41" s="37" t="s">
        <v>2084</v>
      </c>
      <c r="C41" s="43" t="s">
        <v>2107</v>
      </c>
      <c r="D41" s="37" t="s">
        <v>2092</v>
      </c>
      <c r="E41" s="43" t="s">
        <v>2110</v>
      </c>
      <c r="F41" s="43" t="s">
        <v>2109</v>
      </c>
      <c r="G41" s="43" t="s">
        <v>779</v>
      </c>
      <c r="H41" s="43" t="s">
        <v>781</v>
      </c>
      <c r="I41" s="163" t="s">
        <v>1984</v>
      </c>
    </row>
    <row r="42" spans="1:9" ht="40" customHeight="1" x14ac:dyDescent="0.3">
      <c r="A42" s="37">
        <v>41</v>
      </c>
      <c r="B42" s="37" t="s">
        <v>2084</v>
      </c>
      <c r="C42" s="43" t="s">
        <v>2091</v>
      </c>
      <c r="D42" s="37" t="s">
        <v>2092</v>
      </c>
      <c r="E42" s="43" t="s">
        <v>2111</v>
      </c>
      <c r="F42" s="43" t="s">
        <v>2094</v>
      </c>
      <c r="G42" s="43" t="s">
        <v>771</v>
      </c>
      <c r="H42" s="43" t="s">
        <v>783</v>
      </c>
      <c r="I42" s="164" t="s">
        <v>1985</v>
      </c>
    </row>
    <row r="43" spans="1:9" ht="40" customHeight="1" x14ac:dyDescent="0.3">
      <c r="A43" s="37">
        <v>42</v>
      </c>
      <c r="B43" s="37" t="s">
        <v>2084</v>
      </c>
      <c r="C43" s="43" t="s">
        <v>2091</v>
      </c>
      <c r="D43" s="37" t="s">
        <v>2092</v>
      </c>
      <c r="E43" s="43" t="s">
        <v>2112</v>
      </c>
      <c r="F43" s="43" t="s">
        <v>2094</v>
      </c>
      <c r="G43" s="43" t="s">
        <v>771</v>
      </c>
      <c r="H43" s="43" t="s">
        <v>784</v>
      </c>
      <c r="I43" s="164" t="s">
        <v>1985</v>
      </c>
    </row>
    <row r="44" spans="1:9" ht="40" customHeight="1" x14ac:dyDescent="0.3">
      <c r="A44" s="37">
        <v>43</v>
      </c>
      <c r="B44" s="37" t="s">
        <v>2084</v>
      </c>
      <c r="C44" s="43" t="s">
        <v>2091</v>
      </c>
      <c r="D44" s="37" t="s">
        <v>2014</v>
      </c>
      <c r="E44" s="43" t="s">
        <v>2113</v>
      </c>
      <c r="F44" s="43" t="s">
        <v>2114</v>
      </c>
      <c r="G44" s="43" t="s">
        <v>785</v>
      </c>
      <c r="H44" s="43" t="s">
        <v>786</v>
      </c>
      <c r="I44" s="164" t="s">
        <v>1985</v>
      </c>
    </row>
    <row r="45" spans="1:9" ht="40" customHeight="1" x14ac:dyDescent="0.3">
      <c r="A45" s="37">
        <v>44</v>
      </c>
      <c r="B45" s="37" t="s">
        <v>2084</v>
      </c>
      <c r="C45" s="43" t="s">
        <v>2115</v>
      </c>
      <c r="D45" s="37" t="s">
        <v>2058</v>
      </c>
      <c r="E45" s="43" t="s">
        <v>2116</v>
      </c>
      <c r="F45" s="43" t="s">
        <v>2117</v>
      </c>
      <c r="G45" s="43" t="s">
        <v>29</v>
      </c>
      <c r="H45" s="43" t="s">
        <v>787</v>
      </c>
      <c r="I45" s="164" t="s">
        <v>1985</v>
      </c>
    </row>
    <row r="46" spans="1:9" ht="40" customHeight="1" x14ac:dyDescent="0.3">
      <c r="A46" s="37">
        <v>45</v>
      </c>
      <c r="B46" s="37" t="s">
        <v>2084</v>
      </c>
      <c r="C46" s="43" t="s">
        <v>2095</v>
      </c>
      <c r="D46" s="37" t="s">
        <v>2081</v>
      </c>
      <c r="E46" s="43" t="s">
        <v>2118</v>
      </c>
      <c r="F46" s="43" t="s">
        <v>2119</v>
      </c>
      <c r="G46" s="43" t="s">
        <v>788</v>
      </c>
      <c r="H46" s="43" t="s">
        <v>789</v>
      </c>
      <c r="I46" s="164" t="s">
        <v>1985</v>
      </c>
    </row>
    <row r="47" spans="1:9" ht="40" customHeight="1" x14ac:dyDescent="0.3">
      <c r="A47" s="37">
        <v>46</v>
      </c>
      <c r="B47" s="37" t="s">
        <v>2084</v>
      </c>
      <c r="C47" s="43" t="s">
        <v>2088</v>
      </c>
      <c r="D47" s="37" t="s">
        <v>2092</v>
      </c>
      <c r="E47" s="43" t="s">
        <v>2120</v>
      </c>
      <c r="F47" s="43" t="s">
        <v>2106</v>
      </c>
      <c r="G47" s="43" t="s">
        <v>714</v>
      </c>
      <c r="H47" s="43" t="s">
        <v>790</v>
      </c>
      <c r="I47" s="164" t="s">
        <v>1985</v>
      </c>
    </row>
    <row r="48" spans="1:9" ht="40" customHeight="1" x14ac:dyDescent="0.3">
      <c r="A48" s="37">
        <v>47</v>
      </c>
      <c r="B48" s="37" t="s">
        <v>2084</v>
      </c>
      <c r="C48" s="43" t="s">
        <v>2085</v>
      </c>
      <c r="D48" s="37" t="s">
        <v>2010</v>
      </c>
      <c r="E48" s="43" t="s">
        <v>2121</v>
      </c>
      <c r="F48" s="43" t="s">
        <v>2087</v>
      </c>
      <c r="G48" s="43" t="s">
        <v>1989</v>
      </c>
      <c r="H48" s="43" t="s">
        <v>791</v>
      </c>
      <c r="I48" s="164" t="s">
        <v>1985</v>
      </c>
    </row>
    <row r="49" spans="1:9" ht="40" customHeight="1" x14ac:dyDescent="0.3">
      <c r="A49" s="37">
        <v>48</v>
      </c>
      <c r="B49" s="37" t="s">
        <v>2084</v>
      </c>
      <c r="C49" s="43" t="s">
        <v>2091</v>
      </c>
      <c r="D49" s="37" t="s">
        <v>2014</v>
      </c>
      <c r="E49" s="43" t="s">
        <v>2122</v>
      </c>
      <c r="F49" s="43" t="s">
        <v>2114</v>
      </c>
      <c r="G49" s="43" t="s">
        <v>785</v>
      </c>
      <c r="H49" s="43" t="s">
        <v>792</v>
      </c>
      <c r="I49" s="164" t="s">
        <v>1985</v>
      </c>
    </row>
    <row r="50" spans="1:9" ht="40" customHeight="1" x14ac:dyDescent="0.3">
      <c r="A50" s="37">
        <v>49</v>
      </c>
      <c r="B50" s="37" t="s">
        <v>2084</v>
      </c>
      <c r="C50" s="43" t="s">
        <v>2102</v>
      </c>
      <c r="D50" s="37" t="s">
        <v>2022</v>
      </c>
      <c r="E50" s="43" t="s">
        <v>2123</v>
      </c>
      <c r="F50" s="43" t="s">
        <v>2124</v>
      </c>
      <c r="G50" s="43" t="s">
        <v>1990</v>
      </c>
      <c r="H50" s="43" t="s">
        <v>793</v>
      </c>
      <c r="I50" s="164" t="s">
        <v>1985</v>
      </c>
    </row>
    <row r="51" spans="1:9" ht="40" customHeight="1" x14ac:dyDescent="0.3">
      <c r="A51" s="37">
        <v>50</v>
      </c>
      <c r="B51" s="37" t="s">
        <v>2084</v>
      </c>
      <c r="C51" s="43" t="s">
        <v>2125</v>
      </c>
      <c r="D51" s="37" t="s">
        <v>2031</v>
      </c>
      <c r="E51" s="43" t="s">
        <v>2126</v>
      </c>
      <c r="F51" s="43" t="s">
        <v>2127</v>
      </c>
      <c r="G51" s="43" t="s">
        <v>794</v>
      </c>
      <c r="H51" s="43" t="s">
        <v>795</v>
      </c>
      <c r="I51" s="164" t="s">
        <v>1985</v>
      </c>
    </row>
    <row r="52" spans="1:9" ht="40" customHeight="1" x14ac:dyDescent="0.3">
      <c r="A52" s="37">
        <v>51</v>
      </c>
      <c r="B52" s="37" t="s">
        <v>2084</v>
      </c>
      <c r="C52" s="43" t="s">
        <v>2128</v>
      </c>
      <c r="D52" s="37" t="s">
        <v>2058</v>
      </c>
      <c r="E52" s="48" t="s">
        <v>2129</v>
      </c>
      <c r="F52" s="43" t="s">
        <v>2130</v>
      </c>
      <c r="G52" s="43" t="s">
        <v>2131</v>
      </c>
      <c r="H52" s="43" t="s">
        <v>1992</v>
      </c>
      <c r="I52" s="164" t="s">
        <v>1985</v>
      </c>
    </row>
    <row r="53" spans="1:9" ht="40" customHeight="1" x14ac:dyDescent="0.3">
      <c r="A53" s="37">
        <v>52</v>
      </c>
      <c r="B53" s="37" t="s">
        <v>2084</v>
      </c>
      <c r="C53" s="43" t="s">
        <v>2085</v>
      </c>
      <c r="D53" s="37" t="s">
        <v>2031</v>
      </c>
      <c r="E53" s="43" t="s">
        <v>2132</v>
      </c>
      <c r="F53" s="43" t="s">
        <v>2133</v>
      </c>
      <c r="G53" s="43" t="s">
        <v>14</v>
      </c>
      <c r="H53" s="43" t="s">
        <v>796</v>
      </c>
      <c r="I53" s="164" t="s">
        <v>1985</v>
      </c>
    </row>
    <row r="54" spans="1:9" ht="40" customHeight="1" x14ac:dyDescent="0.3">
      <c r="A54" s="37">
        <v>53</v>
      </c>
      <c r="B54" s="37" t="s">
        <v>2084</v>
      </c>
      <c r="C54" s="43" t="s">
        <v>2125</v>
      </c>
      <c r="D54" s="37" t="s">
        <v>2026</v>
      </c>
      <c r="E54" s="43" t="s">
        <v>2134</v>
      </c>
      <c r="F54" s="43" t="s">
        <v>2127</v>
      </c>
      <c r="G54" s="43" t="s">
        <v>114</v>
      </c>
      <c r="H54" s="43" t="s">
        <v>797</v>
      </c>
      <c r="I54" s="164" t="s">
        <v>1985</v>
      </c>
    </row>
    <row r="55" spans="1:9" ht="40" customHeight="1" x14ac:dyDescent="0.3">
      <c r="A55" s="37">
        <v>54</v>
      </c>
      <c r="B55" s="37" t="s">
        <v>2084</v>
      </c>
      <c r="C55" s="43" t="s">
        <v>2128</v>
      </c>
      <c r="D55" s="37" t="s">
        <v>2058</v>
      </c>
      <c r="E55" s="43" t="s">
        <v>2135</v>
      </c>
      <c r="F55" s="43" t="s">
        <v>2130</v>
      </c>
      <c r="G55" s="43" t="s">
        <v>1993</v>
      </c>
      <c r="H55" s="43" t="s">
        <v>1994</v>
      </c>
      <c r="I55" s="164" t="s">
        <v>1985</v>
      </c>
    </row>
    <row r="56" spans="1:9" ht="40" customHeight="1" x14ac:dyDescent="0.3">
      <c r="A56" s="37">
        <v>55</v>
      </c>
      <c r="B56" s="37" t="s">
        <v>2084</v>
      </c>
      <c r="C56" s="43" t="s">
        <v>2107</v>
      </c>
      <c r="D56" s="37" t="s">
        <v>2077</v>
      </c>
      <c r="E56" s="43" t="s">
        <v>2136</v>
      </c>
      <c r="F56" s="43" t="s">
        <v>2137</v>
      </c>
      <c r="G56" s="43" t="s">
        <v>90</v>
      </c>
      <c r="H56" s="43" t="s">
        <v>798</v>
      </c>
      <c r="I56" s="164" t="s">
        <v>1985</v>
      </c>
    </row>
    <row r="57" spans="1:9" ht="40" customHeight="1" x14ac:dyDescent="0.3">
      <c r="A57" s="37">
        <v>56</v>
      </c>
      <c r="B57" s="37" t="s">
        <v>2084</v>
      </c>
      <c r="C57" s="43" t="s">
        <v>2138</v>
      </c>
      <c r="D57" s="37" t="s">
        <v>2139</v>
      </c>
      <c r="E57" s="43" t="s">
        <v>2140</v>
      </c>
      <c r="F57" s="43" t="s">
        <v>2141</v>
      </c>
      <c r="G57" s="43" t="s">
        <v>114</v>
      </c>
      <c r="H57" s="43" t="s">
        <v>800</v>
      </c>
      <c r="I57" s="164" t="s">
        <v>1985</v>
      </c>
    </row>
    <row r="58" spans="1:9" ht="40" customHeight="1" x14ac:dyDescent="0.3">
      <c r="A58" s="37">
        <v>57</v>
      </c>
      <c r="B58" s="37" t="s">
        <v>2084</v>
      </c>
      <c r="C58" s="43" t="s">
        <v>2138</v>
      </c>
      <c r="D58" s="37" t="s">
        <v>2139</v>
      </c>
      <c r="E58" s="43" t="s">
        <v>2142</v>
      </c>
      <c r="F58" s="43" t="s">
        <v>2141</v>
      </c>
      <c r="G58" s="43" t="s">
        <v>114</v>
      </c>
      <c r="H58" s="43" t="s">
        <v>801</v>
      </c>
      <c r="I58" s="164" t="s">
        <v>1985</v>
      </c>
    </row>
    <row r="59" spans="1:9" ht="40" customHeight="1" x14ac:dyDescent="0.3">
      <c r="A59" s="37">
        <v>58</v>
      </c>
      <c r="B59" s="37" t="s">
        <v>2084</v>
      </c>
      <c r="C59" s="43" t="s">
        <v>2088</v>
      </c>
      <c r="D59" s="37" t="s">
        <v>2092</v>
      </c>
      <c r="E59" s="43" t="s">
        <v>2143</v>
      </c>
      <c r="F59" s="43" t="s">
        <v>2106</v>
      </c>
      <c r="G59" s="43" t="s">
        <v>714</v>
      </c>
      <c r="H59" s="43" t="s">
        <v>802</v>
      </c>
      <c r="I59" s="164" t="s">
        <v>1985</v>
      </c>
    </row>
    <row r="60" spans="1:9" ht="40" customHeight="1" x14ac:dyDescent="0.3">
      <c r="A60" s="37">
        <v>59</v>
      </c>
      <c r="B60" s="37" t="s">
        <v>2084</v>
      </c>
      <c r="C60" s="43" t="s">
        <v>2088</v>
      </c>
      <c r="D60" s="37" t="s">
        <v>2139</v>
      </c>
      <c r="E60" s="43" t="s">
        <v>2144</v>
      </c>
      <c r="F60" s="43" t="s">
        <v>2145</v>
      </c>
      <c r="G60" s="43" t="s">
        <v>398</v>
      </c>
      <c r="H60" s="43" t="s">
        <v>803</v>
      </c>
      <c r="I60" s="164" t="s">
        <v>1985</v>
      </c>
    </row>
    <row r="61" spans="1:9" ht="40" customHeight="1" x14ac:dyDescent="0.3">
      <c r="A61" s="37">
        <v>60</v>
      </c>
      <c r="B61" s="37" t="s">
        <v>2084</v>
      </c>
      <c r="C61" s="37" t="s">
        <v>2146</v>
      </c>
      <c r="D61" s="37" t="s">
        <v>2022</v>
      </c>
      <c r="E61" s="37" t="s">
        <v>2147</v>
      </c>
      <c r="F61" s="43" t="s">
        <v>2148</v>
      </c>
      <c r="G61" s="43" t="s">
        <v>804</v>
      </c>
      <c r="H61" s="43" t="s">
        <v>805</v>
      </c>
      <c r="I61" s="164" t="s">
        <v>1985</v>
      </c>
    </row>
    <row r="62" spans="1:9" ht="40" customHeight="1" x14ac:dyDescent="0.3">
      <c r="A62" s="37">
        <v>61</v>
      </c>
      <c r="B62" s="166" t="s">
        <v>2149</v>
      </c>
      <c r="C62" s="43" t="s">
        <v>2150</v>
      </c>
      <c r="D62" s="37" t="s">
        <v>2151</v>
      </c>
      <c r="E62" s="37" t="s">
        <v>2152</v>
      </c>
      <c r="F62" s="43" t="s">
        <v>2153</v>
      </c>
      <c r="G62" s="43" t="s">
        <v>201</v>
      </c>
      <c r="H62" s="43" t="s">
        <v>810</v>
      </c>
      <c r="I62" s="163" t="s">
        <v>1984</v>
      </c>
    </row>
    <row r="63" spans="1:9" ht="40" customHeight="1" x14ac:dyDescent="0.3">
      <c r="A63" s="37">
        <v>62</v>
      </c>
      <c r="B63" s="166" t="s">
        <v>2149</v>
      </c>
      <c r="C63" s="43" t="s">
        <v>2154</v>
      </c>
      <c r="D63" s="37" t="s">
        <v>2155</v>
      </c>
      <c r="E63" s="37" t="s">
        <v>2156</v>
      </c>
      <c r="F63" s="43" t="s">
        <v>2157</v>
      </c>
      <c r="G63" s="43" t="s">
        <v>814</v>
      </c>
      <c r="H63" s="43" t="s">
        <v>815</v>
      </c>
      <c r="I63" s="163" t="s">
        <v>1984</v>
      </c>
    </row>
    <row r="64" spans="1:9" ht="40" customHeight="1" x14ac:dyDescent="0.3">
      <c r="A64" s="37">
        <v>63</v>
      </c>
      <c r="B64" s="166" t="s">
        <v>2149</v>
      </c>
      <c r="C64" s="43" t="s">
        <v>2158</v>
      </c>
      <c r="D64" s="37" t="s">
        <v>2155</v>
      </c>
      <c r="E64" s="37" t="s">
        <v>2159</v>
      </c>
      <c r="F64" s="43" t="s">
        <v>2160</v>
      </c>
      <c r="G64" s="43" t="s">
        <v>819</v>
      </c>
      <c r="H64" s="43" t="s">
        <v>820</v>
      </c>
      <c r="I64" s="163" t="s">
        <v>1984</v>
      </c>
    </row>
    <row r="65" spans="1:9" ht="40" customHeight="1" x14ac:dyDescent="0.3">
      <c r="A65" s="37">
        <v>64</v>
      </c>
      <c r="B65" s="166" t="s">
        <v>2149</v>
      </c>
      <c r="C65" s="43" t="s">
        <v>2161</v>
      </c>
      <c r="D65" s="37" t="s">
        <v>2162</v>
      </c>
      <c r="E65" s="37" t="s">
        <v>2163</v>
      </c>
      <c r="F65" s="43" t="s">
        <v>2164</v>
      </c>
      <c r="G65" s="43" t="s">
        <v>824</v>
      </c>
      <c r="H65" s="43" t="s">
        <v>824</v>
      </c>
      <c r="I65" s="163" t="s">
        <v>1984</v>
      </c>
    </row>
    <row r="66" spans="1:9" ht="40" customHeight="1" x14ac:dyDescent="0.3">
      <c r="A66" s="37">
        <v>65</v>
      </c>
      <c r="B66" s="166" t="s">
        <v>2149</v>
      </c>
      <c r="C66" s="43" t="s">
        <v>2165</v>
      </c>
      <c r="D66" s="37" t="s">
        <v>2166</v>
      </c>
      <c r="E66" s="37" t="s">
        <v>2167</v>
      </c>
      <c r="F66" s="43" t="s">
        <v>2168</v>
      </c>
      <c r="G66" s="43" t="s">
        <v>1995</v>
      </c>
      <c r="H66" s="43" t="s">
        <v>830</v>
      </c>
      <c r="I66" s="163" t="s">
        <v>1984</v>
      </c>
    </row>
    <row r="67" spans="1:9" ht="40" customHeight="1" x14ac:dyDescent="0.3">
      <c r="A67" s="37">
        <v>66</v>
      </c>
      <c r="B67" s="166" t="s">
        <v>2149</v>
      </c>
      <c r="C67" s="43" t="s">
        <v>2169</v>
      </c>
      <c r="D67" s="37" t="s">
        <v>2155</v>
      </c>
      <c r="E67" s="37" t="s">
        <v>2170</v>
      </c>
      <c r="F67" s="43" t="s">
        <v>2171</v>
      </c>
      <c r="G67" s="43" t="s">
        <v>835</v>
      </c>
      <c r="H67" s="43" t="s">
        <v>836</v>
      </c>
      <c r="I67" s="163" t="s">
        <v>1984</v>
      </c>
    </row>
    <row r="68" spans="1:9" ht="40" customHeight="1" x14ac:dyDescent="0.3">
      <c r="A68" s="37">
        <v>67</v>
      </c>
      <c r="B68" s="166" t="s">
        <v>2149</v>
      </c>
      <c r="C68" s="43" t="s">
        <v>2172</v>
      </c>
      <c r="D68" s="37" t="s">
        <v>2173</v>
      </c>
      <c r="E68" s="37" t="s">
        <v>2174</v>
      </c>
      <c r="F68" s="43" t="s">
        <v>2175</v>
      </c>
      <c r="G68" s="43" t="s">
        <v>187</v>
      </c>
      <c r="H68" s="43" t="s">
        <v>840</v>
      </c>
      <c r="I68" s="163" t="s">
        <v>1984</v>
      </c>
    </row>
    <row r="69" spans="1:9" ht="40" customHeight="1" x14ac:dyDescent="0.3">
      <c r="A69" s="37">
        <v>68</v>
      </c>
      <c r="B69" s="166" t="s">
        <v>2149</v>
      </c>
      <c r="C69" s="43" t="s">
        <v>2176</v>
      </c>
      <c r="D69" s="37" t="s">
        <v>2177</v>
      </c>
      <c r="E69" s="37" t="s">
        <v>2178</v>
      </c>
      <c r="F69" s="43" t="s">
        <v>2179</v>
      </c>
      <c r="G69" s="43" t="s">
        <v>95</v>
      </c>
      <c r="H69" s="43" t="s">
        <v>845</v>
      </c>
      <c r="I69" s="163" t="s">
        <v>1984</v>
      </c>
    </row>
    <row r="70" spans="1:9" ht="40" customHeight="1" x14ac:dyDescent="0.3">
      <c r="A70" s="37">
        <v>69</v>
      </c>
      <c r="B70" s="166" t="s">
        <v>2149</v>
      </c>
      <c r="C70" s="43" t="s">
        <v>2180</v>
      </c>
      <c r="D70" s="37" t="s">
        <v>2181</v>
      </c>
      <c r="E70" s="37" t="s">
        <v>2182</v>
      </c>
      <c r="F70" s="43" t="s">
        <v>2183</v>
      </c>
      <c r="G70" s="43" t="s">
        <v>537</v>
      </c>
      <c r="H70" s="43" t="s">
        <v>851</v>
      </c>
      <c r="I70" s="163" t="s">
        <v>1984</v>
      </c>
    </row>
    <row r="71" spans="1:9" ht="40" customHeight="1" x14ac:dyDescent="0.3">
      <c r="A71" s="37">
        <v>70</v>
      </c>
      <c r="B71" s="167" t="s">
        <v>2149</v>
      </c>
      <c r="C71" s="43" t="s">
        <v>2184</v>
      </c>
      <c r="D71" s="37" t="s">
        <v>2185</v>
      </c>
      <c r="E71" s="37" t="s">
        <v>2186</v>
      </c>
      <c r="F71" s="43" t="s">
        <v>2187</v>
      </c>
      <c r="G71" s="43" t="s">
        <v>44</v>
      </c>
      <c r="H71" s="43" t="s">
        <v>855</v>
      </c>
      <c r="I71" s="164" t="s">
        <v>1985</v>
      </c>
    </row>
    <row r="72" spans="1:9" ht="40" customHeight="1" x14ac:dyDescent="0.3">
      <c r="A72" s="37">
        <v>71</v>
      </c>
      <c r="B72" s="167" t="s">
        <v>2149</v>
      </c>
      <c r="C72" s="43" t="s">
        <v>2188</v>
      </c>
      <c r="D72" s="37" t="s">
        <v>2181</v>
      </c>
      <c r="E72" s="37" t="s">
        <v>2189</v>
      </c>
      <c r="F72" s="43" t="s">
        <v>2190</v>
      </c>
      <c r="G72" s="43" t="s">
        <v>829</v>
      </c>
      <c r="H72" s="43" t="s">
        <v>859</v>
      </c>
      <c r="I72" s="164" t="s">
        <v>1985</v>
      </c>
    </row>
    <row r="73" spans="1:9" ht="40" customHeight="1" x14ac:dyDescent="0.3">
      <c r="A73" s="37">
        <v>72</v>
      </c>
      <c r="B73" s="167" t="s">
        <v>2149</v>
      </c>
      <c r="C73" s="43" t="s">
        <v>2191</v>
      </c>
      <c r="D73" s="37" t="s">
        <v>2181</v>
      </c>
      <c r="E73" s="37" t="s">
        <v>2192</v>
      </c>
      <c r="F73" s="43" t="s">
        <v>2193</v>
      </c>
      <c r="G73" s="43" t="s">
        <v>659</v>
      </c>
      <c r="H73" s="43" t="s">
        <v>864</v>
      </c>
      <c r="I73" s="164" t="s">
        <v>1985</v>
      </c>
    </row>
    <row r="74" spans="1:9" ht="40" customHeight="1" x14ac:dyDescent="0.3">
      <c r="A74" s="37">
        <v>73</v>
      </c>
      <c r="B74" s="167" t="s">
        <v>2149</v>
      </c>
      <c r="C74" s="43" t="s">
        <v>2194</v>
      </c>
      <c r="D74" s="37" t="s">
        <v>2155</v>
      </c>
      <c r="E74" s="37" t="s">
        <v>2195</v>
      </c>
      <c r="F74" s="43" t="s">
        <v>2196</v>
      </c>
      <c r="G74" s="43" t="s">
        <v>869</v>
      </c>
      <c r="H74" s="43" t="s">
        <v>870</v>
      </c>
      <c r="I74" s="164" t="s">
        <v>1985</v>
      </c>
    </row>
    <row r="75" spans="1:9" ht="40" customHeight="1" x14ac:dyDescent="0.3">
      <c r="A75" s="37">
        <v>74</v>
      </c>
      <c r="B75" s="167" t="s">
        <v>2149</v>
      </c>
      <c r="C75" s="43" t="s">
        <v>2176</v>
      </c>
      <c r="D75" s="37" t="s">
        <v>2197</v>
      </c>
      <c r="E75" s="37" t="s">
        <v>2198</v>
      </c>
      <c r="F75" s="43" t="s">
        <v>2199</v>
      </c>
      <c r="G75" s="43" t="s">
        <v>874</v>
      </c>
      <c r="H75" s="43" t="s">
        <v>875</v>
      </c>
      <c r="I75" s="164" t="s">
        <v>1985</v>
      </c>
    </row>
    <row r="76" spans="1:9" ht="40" customHeight="1" x14ac:dyDescent="0.3">
      <c r="A76" s="37">
        <v>75</v>
      </c>
      <c r="B76" s="167" t="s">
        <v>2149</v>
      </c>
      <c r="C76" s="43" t="s">
        <v>2200</v>
      </c>
      <c r="D76" s="37" t="s">
        <v>2201</v>
      </c>
      <c r="E76" s="37" t="s">
        <v>2202</v>
      </c>
      <c r="F76" s="43" t="s">
        <v>2203</v>
      </c>
      <c r="G76" s="43" t="s">
        <v>276</v>
      </c>
      <c r="H76" s="43" t="s">
        <v>881</v>
      </c>
      <c r="I76" s="164" t="s">
        <v>1985</v>
      </c>
    </row>
    <row r="77" spans="1:9" ht="40" customHeight="1" x14ac:dyDescent="0.3">
      <c r="A77" s="37">
        <v>76</v>
      </c>
      <c r="B77" s="167" t="s">
        <v>2149</v>
      </c>
      <c r="C77" s="43" t="s">
        <v>2204</v>
      </c>
      <c r="D77" s="37" t="s">
        <v>2173</v>
      </c>
      <c r="E77" s="37" t="s">
        <v>2205</v>
      </c>
      <c r="F77" s="161" t="s">
        <v>2941</v>
      </c>
      <c r="G77" s="43" t="s">
        <v>886</v>
      </c>
      <c r="H77" s="43" t="s">
        <v>887</v>
      </c>
      <c r="I77" s="164" t="s">
        <v>1985</v>
      </c>
    </row>
    <row r="78" spans="1:9" ht="40" customHeight="1" x14ac:dyDescent="0.3">
      <c r="A78" s="37">
        <v>77</v>
      </c>
      <c r="B78" s="167" t="s">
        <v>2149</v>
      </c>
      <c r="C78" s="43" t="s">
        <v>2206</v>
      </c>
      <c r="D78" s="37" t="s">
        <v>2207</v>
      </c>
      <c r="E78" s="37" t="s">
        <v>2208</v>
      </c>
      <c r="F78" s="43" t="s">
        <v>2209</v>
      </c>
      <c r="G78" s="43" t="s">
        <v>14</v>
      </c>
      <c r="H78" s="43" t="s">
        <v>893</v>
      </c>
      <c r="I78" s="164" t="s">
        <v>1985</v>
      </c>
    </row>
    <row r="79" spans="1:9" ht="40" customHeight="1" x14ac:dyDescent="0.3">
      <c r="A79" s="37">
        <v>78</v>
      </c>
      <c r="B79" s="167" t="s">
        <v>2149</v>
      </c>
      <c r="C79" s="43" t="s">
        <v>2210</v>
      </c>
      <c r="D79" s="37" t="s">
        <v>2201</v>
      </c>
      <c r="E79" s="37" t="s">
        <v>2211</v>
      </c>
      <c r="F79" s="43" t="s">
        <v>2212</v>
      </c>
      <c r="G79" s="43" t="s">
        <v>142</v>
      </c>
      <c r="H79" s="43" t="s">
        <v>897</v>
      </c>
      <c r="I79" s="164" t="s">
        <v>1985</v>
      </c>
    </row>
    <row r="80" spans="1:9" ht="40" customHeight="1" x14ac:dyDescent="0.3">
      <c r="A80" s="37">
        <v>79</v>
      </c>
      <c r="B80" s="167" t="s">
        <v>2149</v>
      </c>
      <c r="C80" s="43" t="s">
        <v>2213</v>
      </c>
      <c r="D80" s="37" t="s">
        <v>2214</v>
      </c>
      <c r="E80" s="37" t="s">
        <v>2215</v>
      </c>
      <c r="F80" s="43" t="s">
        <v>2216</v>
      </c>
      <c r="G80" s="43" t="s">
        <v>137</v>
      </c>
      <c r="H80" s="43" t="s">
        <v>902</v>
      </c>
      <c r="I80" s="164" t="s">
        <v>1985</v>
      </c>
    </row>
    <row r="81" spans="1:9" ht="40" customHeight="1" x14ac:dyDescent="0.3">
      <c r="A81" s="37">
        <v>80</v>
      </c>
      <c r="B81" s="167" t="s">
        <v>2149</v>
      </c>
      <c r="C81" s="43" t="s">
        <v>2217</v>
      </c>
      <c r="D81" s="37" t="s">
        <v>2151</v>
      </c>
      <c r="E81" s="37" t="s">
        <v>2218</v>
      </c>
      <c r="F81" s="43" t="s">
        <v>2219</v>
      </c>
      <c r="G81" s="43" t="s">
        <v>95</v>
      </c>
      <c r="H81" s="43" t="s">
        <v>905</v>
      </c>
      <c r="I81" s="164" t="s">
        <v>1985</v>
      </c>
    </row>
    <row r="82" spans="1:9" ht="40" customHeight="1" x14ac:dyDescent="0.3">
      <c r="A82" s="37">
        <v>81</v>
      </c>
      <c r="B82" s="167" t="s">
        <v>2149</v>
      </c>
      <c r="C82" s="43" t="s">
        <v>2220</v>
      </c>
      <c r="D82" s="37" t="s">
        <v>2221</v>
      </c>
      <c r="E82" s="37" t="s">
        <v>2222</v>
      </c>
      <c r="F82" s="43" t="s">
        <v>2223</v>
      </c>
      <c r="G82" s="43" t="s">
        <v>72</v>
      </c>
      <c r="H82" s="43" t="s">
        <v>910</v>
      </c>
      <c r="I82" s="164" t="s">
        <v>1985</v>
      </c>
    </row>
    <row r="83" spans="1:9" ht="40" customHeight="1" x14ac:dyDescent="0.3">
      <c r="A83" s="37">
        <v>82</v>
      </c>
      <c r="B83" s="167" t="s">
        <v>2149</v>
      </c>
      <c r="C83" s="43" t="s">
        <v>2224</v>
      </c>
      <c r="D83" s="37" t="s">
        <v>2207</v>
      </c>
      <c r="E83" s="37" t="s">
        <v>2225</v>
      </c>
      <c r="F83" s="43" t="s">
        <v>2226</v>
      </c>
      <c r="G83" s="43" t="s">
        <v>336</v>
      </c>
      <c r="H83" s="43" t="s">
        <v>915</v>
      </c>
      <c r="I83" s="164" t="s">
        <v>1985</v>
      </c>
    </row>
    <row r="84" spans="1:9" ht="40" customHeight="1" x14ac:dyDescent="0.3">
      <c r="A84" s="37">
        <v>83</v>
      </c>
      <c r="B84" s="167" t="s">
        <v>2149</v>
      </c>
      <c r="C84" s="43" t="s">
        <v>2176</v>
      </c>
      <c r="D84" s="37" t="s">
        <v>2173</v>
      </c>
      <c r="E84" s="37" t="s">
        <v>2227</v>
      </c>
      <c r="F84" s="43" t="s">
        <v>2228</v>
      </c>
      <c r="G84" s="43" t="s">
        <v>72</v>
      </c>
      <c r="H84" s="43" t="s">
        <v>919</v>
      </c>
      <c r="I84" s="164" t="s">
        <v>1985</v>
      </c>
    </row>
    <row r="85" spans="1:9" ht="40" customHeight="1" x14ac:dyDescent="0.3">
      <c r="A85" s="37">
        <v>84</v>
      </c>
      <c r="B85" s="167" t="s">
        <v>2149</v>
      </c>
      <c r="C85" s="43" t="s">
        <v>2229</v>
      </c>
      <c r="D85" s="37" t="s">
        <v>2155</v>
      </c>
      <c r="E85" s="37" t="s">
        <v>2230</v>
      </c>
      <c r="F85" s="43" t="s">
        <v>2231</v>
      </c>
      <c r="G85" s="43" t="s">
        <v>201</v>
      </c>
      <c r="H85" s="43" t="s">
        <v>924</v>
      </c>
      <c r="I85" s="164" t="s">
        <v>1985</v>
      </c>
    </row>
    <row r="86" spans="1:9" ht="40" customHeight="1" x14ac:dyDescent="0.3">
      <c r="A86" s="37">
        <v>85</v>
      </c>
      <c r="B86" s="167" t="s">
        <v>2149</v>
      </c>
      <c r="C86" s="43" t="s">
        <v>2232</v>
      </c>
      <c r="D86" s="37" t="s">
        <v>2166</v>
      </c>
      <c r="E86" s="37" t="s">
        <v>2233</v>
      </c>
      <c r="F86" s="43" t="s">
        <v>2234</v>
      </c>
      <c r="G86" s="43" t="s">
        <v>928</v>
      </c>
      <c r="H86" s="43" t="s">
        <v>929</v>
      </c>
      <c r="I86" s="164" t="s">
        <v>1985</v>
      </c>
    </row>
    <row r="87" spans="1:9" ht="40" customHeight="1" x14ac:dyDescent="0.3">
      <c r="A87" s="37">
        <v>86</v>
      </c>
      <c r="B87" s="167" t="s">
        <v>2149</v>
      </c>
      <c r="C87" s="43" t="s">
        <v>2235</v>
      </c>
      <c r="D87" s="37" t="s">
        <v>2155</v>
      </c>
      <c r="E87" s="37" t="s">
        <v>2236</v>
      </c>
      <c r="F87" s="43" t="s">
        <v>2237</v>
      </c>
      <c r="G87" s="43" t="s">
        <v>182</v>
      </c>
      <c r="H87" s="43" t="s">
        <v>183</v>
      </c>
      <c r="I87" s="164" t="s">
        <v>1985</v>
      </c>
    </row>
    <row r="88" spans="1:9" ht="40" customHeight="1" x14ac:dyDescent="0.3">
      <c r="A88" s="37">
        <v>87</v>
      </c>
      <c r="B88" s="167" t="s">
        <v>2149</v>
      </c>
      <c r="C88" s="43" t="s">
        <v>2238</v>
      </c>
      <c r="D88" s="37" t="s">
        <v>2239</v>
      </c>
      <c r="E88" s="37" t="s">
        <v>2240</v>
      </c>
      <c r="F88" s="43" t="s">
        <v>2241</v>
      </c>
      <c r="G88" s="43" t="s">
        <v>936</v>
      </c>
      <c r="H88" s="43" t="s">
        <v>937</v>
      </c>
      <c r="I88" s="164" t="s">
        <v>1985</v>
      </c>
    </row>
    <row r="89" spans="1:9" ht="40" customHeight="1" x14ac:dyDescent="0.3">
      <c r="A89" s="37">
        <v>88</v>
      </c>
      <c r="B89" s="167" t="s">
        <v>2149</v>
      </c>
      <c r="C89" s="43" t="s">
        <v>2242</v>
      </c>
      <c r="D89" s="37" t="s">
        <v>2207</v>
      </c>
      <c r="E89" s="37" t="s">
        <v>2243</v>
      </c>
      <c r="F89" s="43" t="s">
        <v>2244</v>
      </c>
      <c r="G89" s="43" t="s">
        <v>95</v>
      </c>
      <c r="H89" s="43" t="s">
        <v>942</v>
      </c>
      <c r="I89" s="164" t="s">
        <v>1985</v>
      </c>
    </row>
    <row r="90" spans="1:9" ht="40" customHeight="1" x14ac:dyDescent="0.3">
      <c r="A90" s="37">
        <v>89</v>
      </c>
      <c r="B90" s="167" t="s">
        <v>2149</v>
      </c>
      <c r="C90" s="43" t="s">
        <v>2245</v>
      </c>
      <c r="D90" s="37" t="s">
        <v>2246</v>
      </c>
      <c r="E90" s="37" t="s">
        <v>2247</v>
      </c>
      <c r="F90" s="43" t="s">
        <v>2248</v>
      </c>
      <c r="G90" s="43" t="s">
        <v>948</v>
      </c>
      <c r="H90" s="43" t="s">
        <v>949</v>
      </c>
      <c r="I90" s="164" t="s">
        <v>1985</v>
      </c>
    </row>
    <row r="91" spans="1:9" ht="40" customHeight="1" x14ac:dyDescent="0.3">
      <c r="A91" s="37">
        <v>90</v>
      </c>
      <c r="B91" s="167" t="s">
        <v>2149</v>
      </c>
      <c r="C91" s="43" t="s">
        <v>2249</v>
      </c>
      <c r="D91" s="37" t="s">
        <v>2207</v>
      </c>
      <c r="E91" s="37" t="s">
        <v>2250</v>
      </c>
      <c r="F91" s="43" t="s">
        <v>2251</v>
      </c>
      <c r="G91" s="43" t="s">
        <v>623</v>
      </c>
      <c r="H91" s="43" t="s">
        <v>1996</v>
      </c>
      <c r="I91" s="164" t="s">
        <v>1985</v>
      </c>
    </row>
    <row r="92" spans="1:9" ht="40" customHeight="1" x14ac:dyDescent="0.3">
      <c r="A92" s="37">
        <v>91</v>
      </c>
      <c r="B92" s="37" t="s">
        <v>2252</v>
      </c>
      <c r="C92" s="47" t="s">
        <v>2253</v>
      </c>
      <c r="D92" s="37" t="s">
        <v>2018</v>
      </c>
      <c r="E92" s="47" t="s">
        <v>2254</v>
      </c>
      <c r="F92" s="43" t="s">
        <v>2255</v>
      </c>
      <c r="G92" s="43" t="s">
        <v>779</v>
      </c>
      <c r="H92" s="48" t="s">
        <v>956</v>
      </c>
      <c r="I92" s="163" t="s">
        <v>1984</v>
      </c>
    </row>
    <row r="93" spans="1:9" ht="40" customHeight="1" x14ac:dyDescent="0.3">
      <c r="A93" s="37">
        <v>92</v>
      </c>
      <c r="B93" s="37" t="s">
        <v>2252</v>
      </c>
      <c r="C93" s="47" t="s">
        <v>2253</v>
      </c>
      <c r="D93" s="37" t="s">
        <v>2018</v>
      </c>
      <c r="E93" s="47" t="s">
        <v>2256</v>
      </c>
      <c r="F93" s="43" t="s">
        <v>2255</v>
      </c>
      <c r="G93" s="43" t="s">
        <v>779</v>
      </c>
      <c r="H93" s="48" t="s">
        <v>959</v>
      </c>
      <c r="I93" s="163" t="s">
        <v>1984</v>
      </c>
    </row>
    <row r="94" spans="1:9" ht="40" customHeight="1" x14ac:dyDescent="0.3">
      <c r="A94" s="37">
        <v>93</v>
      </c>
      <c r="B94" s="37" t="s">
        <v>2252</v>
      </c>
      <c r="C94" s="47" t="s">
        <v>2257</v>
      </c>
      <c r="D94" s="37" t="s">
        <v>2044</v>
      </c>
      <c r="E94" s="47" t="s">
        <v>2258</v>
      </c>
      <c r="F94" s="43" t="s">
        <v>2259</v>
      </c>
      <c r="G94" s="43" t="s">
        <v>779</v>
      </c>
      <c r="H94" s="48" t="s">
        <v>962</v>
      </c>
      <c r="I94" s="163" t="s">
        <v>1984</v>
      </c>
    </row>
    <row r="95" spans="1:9" ht="40" customHeight="1" x14ac:dyDescent="0.3">
      <c r="A95" s="37">
        <v>94</v>
      </c>
      <c r="B95" s="37" t="s">
        <v>2252</v>
      </c>
      <c r="C95" s="47" t="s">
        <v>2253</v>
      </c>
      <c r="D95" s="37" t="s">
        <v>2018</v>
      </c>
      <c r="E95" s="47" t="s">
        <v>2260</v>
      </c>
      <c r="F95" s="43" t="s">
        <v>2255</v>
      </c>
      <c r="G95" s="43" t="s">
        <v>779</v>
      </c>
      <c r="H95" s="48" t="s">
        <v>2261</v>
      </c>
      <c r="I95" s="163" t="s">
        <v>1984</v>
      </c>
    </row>
    <row r="96" spans="1:9" ht="40" customHeight="1" x14ac:dyDescent="0.3">
      <c r="A96" s="37">
        <v>95</v>
      </c>
      <c r="B96" s="37" t="s">
        <v>2252</v>
      </c>
      <c r="C96" s="47" t="s">
        <v>2262</v>
      </c>
      <c r="D96" s="37" t="s">
        <v>2058</v>
      </c>
      <c r="E96" s="47" t="s">
        <v>2263</v>
      </c>
      <c r="F96" s="43" t="s">
        <v>2264</v>
      </c>
      <c r="G96" s="43" t="s">
        <v>967</v>
      </c>
      <c r="H96" s="48" t="s">
        <v>254</v>
      </c>
      <c r="I96" s="163" t="s">
        <v>1984</v>
      </c>
    </row>
    <row r="97" spans="1:9" ht="40" customHeight="1" x14ac:dyDescent="0.3">
      <c r="A97" s="37">
        <v>96</v>
      </c>
      <c r="B97" s="37" t="s">
        <v>2252</v>
      </c>
      <c r="C97" s="47" t="s">
        <v>2265</v>
      </c>
      <c r="D97" s="37" t="s">
        <v>2014</v>
      </c>
      <c r="E97" s="47" t="s">
        <v>2266</v>
      </c>
      <c r="F97" s="43" t="s">
        <v>2267</v>
      </c>
      <c r="G97" s="43" t="s">
        <v>44</v>
      </c>
      <c r="H97" s="48" t="s">
        <v>970</v>
      </c>
      <c r="I97" s="163" t="s">
        <v>1984</v>
      </c>
    </row>
    <row r="98" spans="1:9" ht="40" customHeight="1" x14ac:dyDescent="0.3">
      <c r="A98" s="37">
        <v>97</v>
      </c>
      <c r="B98" s="37" t="s">
        <v>2252</v>
      </c>
      <c r="C98" s="47" t="s">
        <v>2268</v>
      </c>
      <c r="D98" s="37" t="s">
        <v>2092</v>
      </c>
      <c r="E98" s="47" t="s">
        <v>2269</v>
      </c>
      <c r="F98" s="43" t="s">
        <v>2270</v>
      </c>
      <c r="G98" s="43" t="s">
        <v>332</v>
      </c>
      <c r="H98" s="48" t="s">
        <v>974</v>
      </c>
      <c r="I98" s="163" t="s">
        <v>1984</v>
      </c>
    </row>
    <row r="99" spans="1:9" ht="40" customHeight="1" x14ac:dyDescent="0.3">
      <c r="A99" s="37">
        <v>98</v>
      </c>
      <c r="B99" s="37" t="s">
        <v>2252</v>
      </c>
      <c r="C99" s="47" t="s">
        <v>2271</v>
      </c>
      <c r="D99" s="37" t="s">
        <v>2022</v>
      </c>
      <c r="E99" s="47" t="s">
        <v>2272</v>
      </c>
      <c r="F99" s="43" t="s">
        <v>2273</v>
      </c>
      <c r="G99" s="43" t="s">
        <v>95</v>
      </c>
      <c r="H99" s="48" t="s">
        <v>977</v>
      </c>
      <c r="I99" s="163" t="s">
        <v>1984</v>
      </c>
    </row>
    <row r="100" spans="1:9" ht="40" customHeight="1" x14ac:dyDescent="0.3">
      <c r="A100" s="37">
        <v>99</v>
      </c>
      <c r="B100" s="37" t="s">
        <v>2252</v>
      </c>
      <c r="C100" s="47" t="s">
        <v>2268</v>
      </c>
      <c r="D100" s="37" t="s">
        <v>2092</v>
      </c>
      <c r="E100" s="47" t="s">
        <v>2274</v>
      </c>
      <c r="F100" s="43" t="s">
        <v>2270</v>
      </c>
      <c r="G100" s="43" t="s">
        <v>332</v>
      </c>
      <c r="H100" s="48" t="s">
        <v>980</v>
      </c>
      <c r="I100" s="163" t="s">
        <v>1984</v>
      </c>
    </row>
    <row r="101" spans="1:9" ht="40" customHeight="1" x14ac:dyDescent="0.3">
      <c r="A101" s="37">
        <v>100</v>
      </c>
      <c r="B101" s="37" t="s">
        <v>2252</v>
      </c>
      <c r="C101" s="47" t="s">
        <v>2275</v>
      </c>
      <c r="D101" s="37" t="s">
        <v>2022</v>
      </c>
      <c r="E101" s="47" t="s">
        <v>2276</v>
      </c>
      <c r="F101" s="43" t="s">
        <v>2277</v>
      </c>
      <c r="G101" s="43" t="s">
        <v>95</v>
      </c>
      <c r="H101" s="48" t="s">
        <v>983</v>
      </c>
      <c r="I101" s="164" t="s">
        <v>1985</v>
      </c>
    </row>
    <row r="102" spans="1:9" ht="40" customHeight="1" x14ac:dyDescent="0.3">
      <c r="A102" s="37">
        <v>101</v>
      </c>
      <c r="B102" s="37" t="s">
        <v>2252</v>
      </c>
      <c r="C102" s="47" t="s">
        <v>2257</v>
      </c>
      <c r="D102" s="37" t="s">
        <v>2139</v>
      </c>
      <c r="E102" s="47" t="s">
        <v>2278</v>
      </c>
      <c r="F102" s="43" t="s">
        <v>2279</v>
      </c>
      <c r="G102" s="43" t="s">
        <v>779</v>
      </c>
      <c r="H102" s="48" t="s">
        <v>986</v>
      </c>
      <c r="I102" s="164" t="s">
        <v>1985</v>
      </c>
    </row>
    <row r="103" spans="1:9" ht="40" customHeight="1" x14ac:dyDescent="0.3">
      <c r="A103" s="37">
        <v>102</v>
      </c>
      <c r="B103" s="37" t="s">
        <v>2252</v>
      </c>
      <c r="C103" s="47" t="s">
        <v>2280</v>
      </c>
      <c r="D103" s="37" t="s">
        <v>2092</v>
      </c>
      <c r="E103" s="47" t="s">
        <v>2281</v>
      </c>
      <c r="F103" s="43" t="s">
        <v>2282</v>
      </c>
      <c r="G103" s="43" t="s">
        <v>779</v>
      </c>
      <c r="H103" s="48" t="s">
        <v>989</v>
      </c>
      <c r="I103" s="164" t="s">
        <v>1985</v>
      </c>
    </row>
    <row r="104" spans="1:9" ht="40" customHeight="1" x14ac:dyDescent="0.3">
      <c r="A104" s="37">
        <v>103</v>
      </c>
      <c r="B104" s="37" t="s">
        <v>2252</v>
      </c>
      <c r="C104" s="47" t="s">
        <v>2265</v>
      </c>
      <c r="D104" s="37" t="s">
        <v>2092</v>
      </c>
      <c r="E104" s="47" t="s">
        <v>2283</v>
      </c>
      <c r="F104" s="43" t="s">
        <v>2284</v>
      </c>
      <c r="G104" s="43" t="s">
        <v>206</v>
      </c>
      <c r="H104" s="48" t="s">
        <v>992</v>
      </c>
      <c r="I104" s="164" t="s">
        <v>1985</v>
      </c>
    </row>
    <row r="105" spans="1:9" ht="40" customHeight="1" x14ac:dyDescent="0.3">
      <c r="A105" s="37">
        <v>104</v>
      </c>
      <c r="B105" s="37" t="s">
        <v>2252</v>
      </c>
      <c r="C105" s="47" t="s">
        <v>2271</v>
      </c>
      <c r="D105" s="37" t="s">
        <v>2022</v>
      </c>
      <c r="E105" s="47" t="s">
        <v>2285</v>
      </c>
      <c r="F105" s="43" t="s">
        <v>2273</v>
      </c>
      <c r="G105" s="43" t="s">
        <v>95</v>
      </c>
      <c r="H105" s="48" t="s">
        <v>995</v>
      </c>
      <c r="I105" s="164" t="s">
        <v>1985</v>
      </c>
    </row>
    <row r="106" spans="1:9" ht="40" customHeight="1" x14ac:dyDescent="0.3">
      <c r="A106" s="37">
        <v>105</v>
      </c>
      <c r="B106" s="37" t="s">
        <v>2252</v>
      </c>
      <c r="C106" s="47" t="s">
        <v>2286</v>
      </c>
      <c r="D106" s="37" t="s">
        <v>2031</v>
      </c>
      <c r="E106" s="47" t="s">
        <v>2287</v>
      </c>
      <c r="F106" s="43" t="s">
        <v>2288</v>
      </c>
      <c r="G106" s="43" t="s">
        <v>95</v>
      </c>
      <c r="H106" s="48" t="s">
        <v>998</v>
      </c>
      <c r="I106" s="164" t="s">
        <v>1985</v>
      </c>
    </row>
    <row r="107" spans="1:9" ht="40" customHeight="1" x14ac:dyDescent="0.3">
      <c r="A107" s="37">
        <v>106</v>
      </c>
      <c r="B107" s="37" t="s">
        <v>2252</v>
      </c>
      <c r="C107" s="47" t="s">
        <v>2271</v>
      </c>
      <c r="D107" s="37" t="s">
        <v>2139</v>
      </c>
      <c r="E107" s="47" t="s">
        <v>2289</v>
      </c>
      <c r="F107" s="43" t="s">
        <v>2290</v>
      </c>
      <c r="G107" s="43" t="s">
        <v>967</v>
      </c>
      <c r="H107" s="48" t="s">
        <v>1001</v>
      </c>
      <c r="I107" s="164" t="s">
        <v>1985</v>
      </c>
    </row>
    <row r="108" spans="1:9" ht="40" customHeight="1" x14ac:dyDescent="0.3">
      <c r="A108" s="37">
        <v>107</v>
      </c>
      <c r="B108" s="37" t="s">
        <v>2252</v>
      </c>
      <c r="C108" s="47" t="s">
        <v>2291</v>
      </c>
      <c r="D108" s="37" t="s">
        <v>2092</v>
      </c>
      <c r="E108" s="47" t="s">
        <v>2292</v>
      </c>
      <c r="F108" s="43" t="s">
        <v>2293</v>
      </c>
      <c r="G108" s="43" t="s">
        <v>1004</v>
      </c>
      <c r="H108" s="48" t="s">
        <v>1005</v>
      </c>
      <c r="I108" s="164" t="s">
        <v>1985</v>
      </c>
    </row>
    <row r="109" spans="1:9" ht="40" customHeight="1" x14ac:dyDescent="0.3">
      <c r="A109" s="37">
        <v>108</v>
      </c>
      <c r="B109" s="37" t="s">
        <v>2252</v>
      </c>
      <c r="C109" s="47" t="s">
        <v>2294</v>
      </c>
      <c r="D109" s="37" t="s">
        <v>2139</v>
      </c>
      <c r="E109" s="47" t="s">
        <v>2295</v>
      </c>
      <c r="F109" s="43" t="s">
        <v>2296</v>
      </c>
      <c r="G109" s="43" t="s">
        <v>219</v>
      </c>
      <c r="H109" s="48" t="s">
        <v>1008</v>
      </c>
      <c r="I109" s="164" t="s">
        <v>1985</v>
      </c>
    </row>
    <row r="110" spans="1:9" ht="40" customHeight="1" x14ac:dyDescent="0.3">
      <c r="A110" s="37">
        <v>109</v>
      </c>
      <c r="B110" s="37" t="s">
        <v>2252</v>
      </c>
      <c r="C110" s="47" t="s">
        <v>2294</v>
      </c>
      <c r="D110" s="37" t="s">
        <v>2077</v>
      </c>
      <c r="E110" s="47" t="s">
        <v>2297</v>
      </c>
      <c r="F110" s="43" t="s">
        <v>2298</v>
      </c>
      <c r="G110" s="43" t="s">
        <v>219</v>
      </c>
      <c r="H110" s="48" t="s">
        <v>1011</v>
      </c>
      <c r="I110" s="164" t="s">
        <v>1985</v>
      </c>
    </row>
    <row r="111" spans="1:9" ht="40" customHeight="1" x14ac:dyDescent="0.3">
      <c r="A111" s="37">
        <v>110</v>
      </c>
      <c r="B111" s="37" t="s">
        <v>2252</v>
      </c>
      <c r="C111" s="47" t="s">
        <v>2299</v>
      </c>
      <c r="D111" s="37" t="s">
        <v>2077</v>
      </c>
      <c r="E111" s="47" t="s">
        <v>2300</v>
      </c>
      <c r="F111" s="43" t="s">
        <v>2301</v>
      </c>
      <c r="G111" s="43" t="s">
        <v>206</v>
      </c>
      <c r="H111" s="48" t="s">
        <v>1015</v>
      </c>
      <c r="I111" s="164" t="s">
        <v>1985</v>
      </c>
    </row>
    <row r="112" spans="1:9" ht="40" customHeight="1" x14ac:dyDescent="0.3">
      <c r="A112" s="37">
        <v>111</v>
      </c>
      <c r="B112" s="37" t="s">
        <v>2252</v>
      </c>
      <c r="C112" s="47" t="s">
        <v>2280</v>
      </c>
      <c r="D112" s="37" t="s">
        <v>2092</v>
      </c>
      <c r="E112" s="47" t="s">
        <v>2302</v>
      </c>
      <c r="F112" s="43" t="s">
        <v>2282</v>
      </c>
      <c r="G112" s="43" t="s">
        <v>779</v>
      </c>
      <c r="H112" s="48" t="s">
        <v>1018</v>
      </c>
      <c r="I112" s="164" t="s">
        <v>1985</v>
      </c>
    </row>
    <row r="113" spans="1:9" ht="40" customHeight="1" x14ac:dyDescent="0.3">
      <c r="A113" s="37">
        <v>112</v>
      </c>
      <c r="B113" s="37" t="s">
        <v>2252</v>
      </c>
      <c r="C113" s="47" t="s">
        <v>2257</v>
      </c>
      <c r="D113" s="37" t="s">
        <v>2077</v>
      </c>
      <c r="E113" s="47" t="s">
        <v>2303</v>
      </c>
      <c r="F113" s="43" t="s">
        <v>2304</v>
      </c>
      <c r="G113" s="43" t="s">
        <v>779</v>
      </c>
      <c r="H113" s="48" t="s">
        <v>389</v>
      </c>
      <c r="I113" s="164" t="s">
        <v>1985</v>
      </c>
    </row>
    <row r="114" spans="1:9" ht="40" customHeight="1" x14ac:dyDescent="0.3">
      <c r="A114" s="37">
        <v>113</v>
      </c>
      <c r="B114" s="37" t="s">
        <v>2252</v>
      </c>
      <c r="C114" s="47" t="s">
        <v>2280</v>
      </c>
      <c r="D114" s="37" t="s">
        <v>2077</v>
      </c>
      <c r="E114" s="47" t="s">
        <v>2305</v>
      </c>
      <c r="F114" s="43" t="s">
        <v>2282</v>
      </c>
      <c r="G114" s="43" t="s">
        <v>779</v>
      </c>
      <c r="H114" s="48" t="s">
        <v>1022</v>
      </c>
      <c r="I114" s="164" t="s">
        <v>1985</v>
      </c>
    </row>
    <row r="115" spans="1:9" ht="40" customHeight="1" x14ac:dyDescent="0.3">
      <c r="A115" s="37">
        <v>114</v>
      </c>
      <c r="B115" s="37" t="s">
        <v>2252</v>
      </c>
      <c r="C115" s="47" t="s">
        <v>2306</v>
      </c>
      <c r="D115" s="37" t="s">
        <v>2092</v>
      </c>
      <c r="E115" s="47" t="s">
        <v>2307</v>
      </c>
      <c r="F115" s="43" t="s">
        <v>2308</v>
      </c>
      <c r="G115" s="43" t="s">
        <v>95</v>
      </c>
      <c r="H115" s="48" t="s">
        <v>1997</v>
      </c>
      <c r="I115" s="164" t="s">
        <v>1985</v>
      </c>
    </row>
    <row r="116" spans="1:9" ht="40" customHeight="1" x14ac:dyDescent="0.3">
      <c r="A116" s="37">
        <v>115</v>
      </c>
      <c r="B116" s="37" t="s">
        <v>2252</v>
      </c>
      <c r="C116" s="47" t="s">
        <v>2309</v>
      </c>
      <c r="D116" s="37" t="s">
        <v>2077</v>
      </c>
      <c r="E116" s="47" t="s">
        <v>2310</v>
      </c>
      <c r="F116" s="43" t="s">
        <v>2311</v>
      </c>
      <c r="G116" s="43" t="s">
        <v>1029</v>
      </c>
      <c r="H116" s="48" t="s">
        <v>1030</v>
      </c>
      <c r="I116" s="164" t="s">
        <v>1985</v>
      </c>
    </row>
    <row r="117" spans="1:9" ht="40" customHeight="1" x14ac:dyDescent="0.3">
      <c r="A117" s="37">
        <v>116</v>
      </c>
      <c r="B117" s="37" t="s">
        <v>2252</v>
      </c>
      <c r="C117" s="47" t="s">
        <v>2294</v>
      </c>
      <c r="D117" s="37" t="s">
        <v>2139</v>
      </c>
      <c r="E117" s="47" t="s">
        <v>2312</v>
      </c>
      <c r="F117" s="43" t="s">
        <v>2296</v>
      </c>
      <c r="G117" s="43" t="s">
        <v>219</v>
      </c>
      <c r="H117" s="48" t="s">
        <v>1033</v>
      </c>
      <c r="I117" s="164" t="s">
        <v>1985</v>
      </c>
    </row>
    <row r="118" spans="1:9" ht="40" customHeight="1" x14ac:dyDescent="0.3">
      <c r="A118" s="37">
        <v>117</v>
      </c>
      <c r="B118" s="37" t="s">
        <v>2252</v>
      </c>
      <c r="C118" s="47" t="s">
        <v>2257</v>
      </c>
      <c r="D118" s="37" t="s">
        <v>2058</v>
      </c>
      <c r="E118" s="47" t="s">
        <v>2313</v>
      </c>
      <c r="F118" s="43" t="s">
        <v>2314</v>
      </c>
      <c r="G118" s="43" t="s">
        <v>95</v>
      </c>
      <c r="H118" s="48" t="s">
        <v>1036</v>
      </c>
      <c r="I118" s="164" t="s">
        <v>1985</v>
      </c>
    </row>
    <row r="119" spans="1:9" ht="40" customHeight="1" x14ac:dyDescent="0.3">
      <c r="A119" s="37">
        <v>118</v>
      </c>
      <c r="B119" s="37" t="s">
        <v>2252</v>
      </c>
      <c r="C119" s="47" t="s">
        <v>2294</v>
      </c>
      <c r="D119" s="37" t="s">
        <v>2092</v>
      </c>
      <c r="E119" s="47" t="s">
        <v>2315</v>
      </c>
      <c r="F119" s="43" t="s">
        <v>2316</v>
      </c>
      <c r="G119" s="43" t="s">
        <v>219</v>
      </c>
      <c r="H119" s="48" t="s">
        <v>1038</v>
      </c>
      <c r="I119" s="164" t="s">
        <v>1985</v>
      </c>
    </row>
    <row r="120" spans="1:9" ht="40" customHeight="1" x14ac:dyDescent="0.3">
      <c r="A120" s="37">
        <v>119</v>
      </c>
      <c r="B120" s="37" t="s">
        <v>2252</v>
      </c>
      <c r="C120" s="47" t="s">
        <v>2291</v>
      </c>
      <c r="D120" s="37" t="s">
        <v>2092</v>
      </c>
      <c r="E120" s="47" t="s">
        <v>2317</v>
      </c>
      <c r="F120" s="43" t="s">
        <v>2293</v>
      </c>
      <c r="G120" s="43" t="s">
        <v>182</v>
      </c>
      <c r="H120" s="48" t="s">
        <v>1041</v>
      </c>
      <c r="I120" s="164" t="s">
        <v>1985</v>
      </c>
    </row>
    <row r="121" spans="1:9" ht="40" customHeight="1" x14ac:dyDescent="0.3">
      <c r="A121" s="37">
        <v>120</v>
      </c>
      <c r="B121" s="37" t="s">
        <v>2252</v>
      </c>
      <c r="C121" s="47" t="s">
        <v>2291</v>
      </c>
      <c r="D121" s="37" t="s">
        <v>2077</v>
      </c>
      <c r="E121" s="47" t="s">
        <v>2318</v>
      </c>
      <c r="F121" s="43" t="s">
        <v>2319</v>
      </c>
      <c r="G121" s="43" t="s">
        <v>187</v>
      </c>
      <c r="H121" s="48" t="s">
        <v>1043</v>
      </c>
      <c r="I121" s="164" t="s">
        <v>1985</v>
      </c>
    </row>
    <row r="122" spans="1:9" ht="40" customHeight="1" x14ac:dyDescent="0.3">
      <c r="A122" s="37">
        <v>121</v>
      </c>
      <c r="B122" s="166" t="s">
        <v>2320</v>
      </c>
      <c r="C122" s="37" t="s">
        <v>2321</v>
      </c>
      <c r="D122" s="37" t="s">
        <v>2014</v>
      </c>
      <c r="E122" s="175" t="s">
        <v>2927</v>
      </c>
      <c r="F122" s="161" t="s">
        <v>2926</v>
      </c>
      <c r="G122" s="43" t="s">
        <v>1047</v>
      </c>
      <c r="H122" s="43" t="s">
        <v>1048</v>
      </c>
      <c r="I122" s="163" t="s">
        <v>1984</v>
      </c>
    </row>
    <row r="123" spans="1:9" ht="40" customHeight="1" x14ac:dyDescent="0.3">
      <c r="A123" s="37">
        <v>122</v>
      </c>
      <c r="B123" s="166" t="s">
        <v>2320</v>
      </c>
      <c r="C123" s="37" t="s">
        <v>2322</v>
      </c>
      <c r="D123" s="37" t="s">
        <v>2323</v>
      </c>
      <c r="E123" s="175" t="s">
        <v>2928</v>
      </c>
      <c r="F123" s="168" t="s">
        <v>2929</v>
      </c>
      <c r="G123" s="43" t="s">
        <v>95</v>
      </c>
      <c r="H123" s="43" t="s">
        <v>1050</v>
      </c>
      <c r="I123" s="163" t="s">
        <v>1984</v>
      </c>
    </row>
    <row r="124" spans="1:9" ht="40" customHeight="1" x14ac:dyDescent="0.3">
      <c r="A124" s="37">
        <v>123</v>
      </c>
      <c r="B124" s="166" t="s">
        <v>2320</v>
      </c>
      <c r="C124" s="37" t="s">
        <v>2325</v>
      </c>
      <c r="D124" s="37" t="s">
        <v>2022</v>
      </c>
      <c r="E124" s="175" t="s">
        <v>2930</v>
      </c>
      <c r="F124" s="168" t="s">
        <v>2931</v>
      </c>
      <c r="G124" s="43" t="s">
        <v>14</v>
      </c>
      <c r="H124" s="43" t="s">
        <v>1054</v>
      </c>
      <c r="I124" s="163" t="s">
        <v>1984</v>
      </c>
    </row>
    <row r="125" spans="1:9" ht="40" customHeight="1" x14ac:dyDescent="0.3">
      <c r="A125" s="37">
        <v>124</v>
      </c>
      <c r="B125" s="166" t="s">
        <v>2320</v>
      </c>
      <c r="C125" s="37" t="s">
        <v>2321</v>
      </c>
      <c r="D125" s="37" t="s">
        <v>2014</v>
      </c>
      <c r="E125" s="175" t="s">
        <v>2932</v>
      </c>
      <c r="F125" s="161" t="s">
        <v>2926</v>
      </c>
      <c r="G125" s="43" t="s">
        <v>1047</v>
      </c>
      <c r="H125" s="43" t="s">
        <v>1048</v>
      </c>
      <c r="I125" s="163" t="s">
        <v>1984</v>
      </c>
    </row>
    <row r="126" spans="1:9" ht="40" customHeight="1" x14ac:dyDescent="0.3">
      <c r="A126" s="37">
        <v>125</v>
      </c>
      <c r="B126" s="166" t="s">
        <v>2320</v>
      </c>
      <c r="C126" s="41" t="s">
        <v>2750</v>
      </c>
      <c r="D126" s="37" t="s">
        <v>2022</v>
      </c>
      <c r="E126" s="37" t="s">
        <v>2327</v>
      </c>
      <c r="F126" s="43" t="s">
        <v>2328</v>
      </c>
      <c r="G126" s="43" t="s">
        <v>279</v>
      </c>
      <c r="H126" s="43" t="s">
        <v>1060</v>
      </c>
      <c r="I126" s="163" t="s">
        <v>1984</v>
      </c>
    </row>
    <row r="127" spans="1:9" ht="40" customHeight="1" x14ac:dyDescent="0.3">
      <c r="A127" s="37">
        <v>126</v>
      </c>
      <c r="B127" s="166" t="s">
        <v>2320</v>
      </c>
      <c r="C127" s="41" t="s">
        <v>2751</v>
      </c>
      <c r="D127" s="37" t="s">
        <v>2022</v>
      </c>
      <c r="E127" s="37" t="s">
        <v>2329</v>
      </c>
      <c r="F127" s="43" t="s">
        <v>2330</v>
      </c>
      <c r="G127" s="43" t="s">
        <v>272</v>
      </c>
      <c r="H127" s="43" t="s">
        <v>2331</v>
      </c>
      <c r="I127" s="163" t="s">
        <v>1984</v>
      </c>
    </row>
    <row r="128" spans="1:9" ht="40" customHeight="1" x14ac:dyDescent="0.3">
      <c r="A128" s="37">
        <v>127</v>
      </c>
      <c r="B128" s="166" t="s">
        <v>2320</v>
      </c>
      <c r="C128" s="37" t="s">
        <v>2322</v>
      </c>
      <c r="D128" s="37" t="s">
        <v>2044</v>
      </c>
      <c r="E128" s="37" t="s">
        <v>2332</v>
      </c>
      <c r="F128" s="43" t="s">
        <v>2333</v>
      </c>
      <c r="G128" s="43" t="s">
        <v>44</v>
      </c>
      <c r="H128" s="43" t="s">
        <v>1065</v>
      </c>
      <c r="I128" s="163" t="s">
        <v>1984</v>
      </c>
    </row>
    <row r="129" spans="1:9" ht="40" customHeight="1" x14ac:dyDescent="0.3">
      <c r="A129" s="37">
        <v>128</v>
      </c>
      <c r="B129" s="167" t="s">
        <v>2320</v>
      </c>
      <c r="C129" s="37" t="s">
        <v>2325</v>
      </c>
      <c r="D129" s="37" t="s">
        <v>2022</v>
      </c>
      <c r="E129" s="37" t="s">
        <v>2334</v>
      </c>
      <c r="F129" s="43" t="s">
        <v>2326</v>
      </c>
      <c r="G129" s="43" t="s">
        <v>14</v>
      </c>
      <c r="H129" s="43" t="s">
        <v>1067</v>
      </c>
      <c r="I129" s="164" t="s">
        <v>1985</v>
      </c>
    </row>
    <row r="130" spans="1:9" ht="40" customHeight="1" x14ac:dyDescent="0.3">
      <c r="A130" s="37">
        <v>129</v>
      </c>
      <c r="B130" s="167" t="s">
        <v>2320</v>
      </c>
      <c r="C130" s="41" t="s">
        <v>2750</v>
      </c>
      <c r="D130" s="37" t="s">
        <v>2022</v>
      </c>
      <c r="E130" s="37" t="s">
        <v>2335</v>
      </c>
      <c r="F130" s="43" t="s">
        <v>2328</v>
      </c>
      <c r="G130" s="43" t="s">
        <v>279</v>
      </c>
      <c r="H130" s="43" t="s">
        <v>1070</v>
      </c>
      <c r="I130" s="164" t="s">
        <v>1985</v>
      </c>
    </row>
    <row r="131" spans="1:9" ht="40" customHeight="1" x14ac:dyDescent="0.3">
      <c r="A131" s="37">
        <v>130</v>
      </c>
      <c r="B131" s="167" t="s">
        <v>2320</v>
      </c>
      <c r="C131" s="37" t="s">
        <v>2322</v>
      </c>
      <c r="D131" s="37" t="s">
        <v>2022</v>
      </c>
      <c r="E131" s="37" t="s">
        <v>2336</v>
      </c>
      <c r="F131" s="43" t="s">
        <v>2337</v>
      </c>
      <c r="G131" s="43" t="s">
        <v>1074</v>
      </c>
      <c r="H131" s="43" t="s">
        <v>1075</v>
      </c>
      <c r="I131" s="164" t="s">
        <v>1985</v>
      </c>
    </row>
    <row r="132" spans="1:9" ht="40" customHeight="1" x14ac:dyDescent="0.3">
      <c r="A132" s="37">
        <v>131</v>
      </c>
      <c r="B132" s="167" t="s">
        <v>2320</v>
      </c>
      <c r="C132" s="41" t="s">
        <v>2752</v>
      </c>
      <c r="D132" s="37" t="s">
        <v>2044</v>
      </c>
      <c r="E132" s="37" t="s">
        <v>2338</v>
      </c>
      <c r="F132" s="43" t="s">
        <v>2339</v>
      </c>
      <c r="G132" s="43" t="s">
        <v>1079</v>
      </c>
      <c r="H132" s="43" t="s">
        <v>1080</v>
      </c>
      <c r="I132" s="164" t="s">
        <v>1985</v>
      </c>
    </row>
    <row r="133" spans="1:9" ht="40" customHeight="1" x14ac:dyDescent="0.3">
      <c r="A133" s="37">
        <v>132</v>
      </c>
      <c r="B133" s="167" t="s">
        <v>2320</v>
      </c>
      <c r="C133" s="37" t="s">
        <v>2325</v>
      </c>
      <c r="D133" s="37" t="s">
        <v>2081</v>
      </c>
      <c r="E133" s="37" t="s">
        <v>2340</v>
      </c>
      <c r="F133" s="43" t="s">
        <v>2326</v>
      </c>
      <c r="G133" s="43" t="s">
        <v>14</v>
      </c>
      <c r="H133" s="43" t="s">
        <v>1083</v>
      </c>
      <c r="I133" s="164" t="s">
        <v>1985</v>
      </c>
    </row>
    <row r="134" spans="1:9" ht="40" customHeight="1" x14ac:dyDescent="0.3">
      <c r="A134" s="37">
        <v>133</v>
      </c>
      <c r="B134" s="167" t="s">
        <v>2320</v>
      </c>
      <c r="C134" s="37" t="s">
        <v>2341</v>
      </c>
      <c r="D134" s="37" t="s">
        <v>2077</v>
      </c>
      <c r="E134" s="37" t="s">
        <v>2342</v>
      </c>
      <c r="F134" s="43" t="s">
        <v>2343</v>
      </c>
      <c r="G134" s="43" t="s">
        <v>632</v>
      </c>
      <c r="H134" s="43" t="s">
        <v>1088</v>
      </c>
      <c r="I134" s="164" t="s">
        <v>1985</v>
      </c>
    </row>
    <row r="135" spans="1:9" ht="40" customHeight="1" x14ac:dyDescent="0.3">
      <c r="A135" s="37">
        <v>134</v>
      </c>
      <c r="B135" s="167" t="s">
        <v>2320</v>
      </c>
      <c r="C135" s="37" t="s">
        <v>2344</v>
      </c>
      <c r="D135" s="37" t="s">
        <v>2047</v>
      </c>
      <c r="E135" s="175" t="s">
        <v>2934</v>
      </c>
      <c r="F135" s="161" t="s">
        <v>2933</v>
      </c>
      <c r="G135" s="43" t="s">
        <v>95</v>
      </c>
      <c r="H135" s="43" t="s">
        <v>1092</v>
      </c>
      <c r="I135" s="164" t="s">
        <v>1985</v>
      </c>
    </row>
    <row r="136" spans="1:9" ht="40" customHeight="1" x14ac:dyDescent="0.3">
      <c r="A136" s="37">
        <v>135</v>
      </c>
      <c r="B136" s="167" t="s">
        <v>2320</v>
      </c>
      <c r="C136" s="37" t="s">
        <v>2344</v>
      </c>
      <c r="D136" s="37" t="s">
        <v>2026</v>
      </c>
      <c r="E136" s="175" t="s">
        <v>2935</v>
      </c>
      <c r="F136" s="161" t="s">
        <v>2933</v>
      </c>
      <c r="G136" s="43" t="s">
        <v>95</v>
      </c>
      <c r="H136" s="43" t="s">
        <v>1094</v>
      </c>
      <c r="I136" s="164" t="s">
        <v>1985</v>
      </c>
    </row>
    <row r="137" spans="1:9" ht="40" customHeight="1" x14ac:dyDescent="0.3">
      <c r="A137" s="37">
        <v>136</v>
      </c>
      <c r="B137" s="167" t="s">
        <v>2320</v>
      </c>
      <c r="C137" s="41" t="s">
        <v>2753</v>
      </c>
      <c r="D137" s="37" t="s">
        <v>2077</v>
      </c>
      <c r="E137" s="37" t="s">
        <v>2345</v>
      </c>
      <c r="F137" s="43" t="s">
        <v>2346</v>
      </c>
      <c r="G137" s="43" t="s">
        <v>1098</v>
      </c>
      <c r="H137" s="43" t="s">
        <v>1099</v>
      </c>
      <c r="I137" s="164" t="s">
        <v>1985</v>
      </c>
    </row>
    <row r="138" spans="1:9" ht="40" customHeight="1" x14ac:dyDescent="0.3">
      <c r="A138" s="37">
        <v>137</v>
      </c>
      <c r="B138" s="167" t="s">
        <v>2320</v>
      </c>
      <c r="C138" s="37" t="s">
        <v>2325</v>
      </c>
      <c r="D138" s="37" t="s">
        <v>2081</v>
      </c>
      <c r="E138" s="37" t="s">
        <v>2347</v>
      </c>
      <c r="F138" s="43" t="s">
        <v>2326</v>
      </c>
      <c r="G138" s="43" t="s">
        <v>14</v>
      </c>
      <c r="H138" s="43" t="s">
        <v>1101</v>
      </c>
      <c r="I138" s="164" t="s">
        <v>1985</v>
      </c>
    </row>
    <row r="139" spans="1:9" ht="40" customHeight="1" x14ac:dyDescent="0.3">
      <c r="A139" s="37">
        <v>138</v>
      </c>
      <c r="B139" s="167" t="s">
        <v>2320</v>
      </c>
      <c r="C139" s="37" t="s">
        <v>2344</v>
      </c>
      <c r="D139" s="37" t="s">
        <v>2081</v>
      </c>
      <c r="E139" s="175" t="s">
        <v>2937</v>
      </c>
      <c r="F139" s="161" t="s">
        <v>2936</v>
      </c>
      <c r="G139" s="43" t="s">
        <v>95</v>
      </c>
      <c r="H139" s="43" t="s">
        <v>1103</v>
      </c>
      <c r="I139" s="164" t="s">
        <v>1985</v>
      </c>
    </row>
    <row r="140" spans="1:9" ht="40" customHeight="1" x14ac:dyDescent="0.3">
      <c r="A140" s="37">
        <v>139</v>
      </c>
      <c r="B140" s="167" t="s">
        <v>2320</v>
      </c>
      <c r="C140" s="37" t="s">
        <v>2348</v>
      </c>
      <c r="D140" s="37" t="s">
        <v>2092</v>
      </c>
      <c r="E140" s="175" t="s">
        <v>2938</v>
      </c>
      <c r="F140" s="168" t="s">
        <v>2939</v>
      </c>
      <c r="G140" s="43" t="s">
        <v>1107</v>
      </c>
      <c r="H140" s="43" t="s">
        <v>1108</v>
      </c>
      <c r="I140" s="164" t="s">
        <v>1985</v>
      </c>
    </row>
    <row r="141" spans="1:9" ht="40" customHeight="1" x14ac:dyDescent="0.3">
      <c r="A141" s="37">
        <v>140</v>
      </c>
      <c r="B141" s="167" t="s">
        <v>2320</v>
      </c>
      <c r="C141" s="37" t="s">
        <v>2344</v>
      </c>
      <c r="D141" s="37" t="s">
        <v>2081</v>
      </c>
      <c r="E141" s="175" t="s">
        <v>2940</v>
      </c>
      <c r="F141" s="161" t="s">
        <v>2936</v>
      </c>
      <c r="G141" s="43" t="s">
        <v>95</v>
      </c>
      <c r="H141" s="43" t="s">
        <v>1111</v>
      </c>
      <c r="I141" s="164" t="s">
        <v>1985</v>
      </c>
    </row>
    <row r="142" spans="1:9" ht="40" customHeight="1" x14ac:dyDescent="0.3">
      <c r="A142" s="37">
        <v>141</v>
      </c>
      <c r="B142" s="37" t="s">
        <v>2349</v>
      </c>
      <c r="C142" s="43" t="s">
        <v>2350</v>
      </c>
      <c r="D142" s="37" t="s">
        <v>2351</v>
      </c>
      <c r="E142" s="37" t="s">
        <v>2352</v>
      </c>
      <c r="F142" s="43" t="s">
        <v>2353</v>
      </c>
      <c r="G142" s="43" t="s">
        <v>44</v>
      </c>
      <c r="H142" s="43" t="s">
        <v>1116</v>
      </c>
      <c r="I142" s="163" t="s">
        <v>1984</v>
      </c>
    </row>
    <row r="143" spans="1:9" ht="40" customHeight="1" x14ac:dyDescent="0.3">
      <c r="A143" s="37">
        <v>142</v>
      </c>
      <c r="B143" s="37" t="s">
        <v>2349</v>
      </c>
      <c r="C143" s="43" t="s">
        <v>2354</v>
      </c>
      <c r="D143" s="37" t="s">
        <v>2173</v>
      </c>
      <c r="E143" s="37" t="s">
        <v>2355</v>
      </c>
      <c r="F143" s="43" t="s">
        <v>2356</v>
      </c>
      <c r="G143" s="43" t="s">
        <v>336</v>
      </c>
      <c r="H143" s="43" t="s">
        <v>1119</v>
      </c>
      <c r="I143" s="163" t="s">
        <v>1984</v>
      </c>
    </row>
    <row r="144" spans="1:9" ht="40" customHeight="1" x14ac:dyDescent="0.3">
      <c r="A144" s="37">
        <v>143</v>
      </c>
      <c r="B144" s="37" t="s">
        <v>2349</v>
      </c>
      <c r="C144" s="43" t="s">
        <v>2357</v>
      </c>
      <c r="D144" s="37" t="s">
        <v>2139</v>
      </c>
      <c r="E144" s="37" t="s">
        <v>2358</v>
      </c>
      <c r="F144" s="43" t="s">
        <v>2359</v>
      </c>
      <c r="G144" s="43" t="s">
        <v>47</v>
      </c>
      <c r="H144" s="43" t="s">
        <v>47</v>
      </c>
      <c r="I144" s="163" t="s">
        <v>1984</v>
      </c>
    </row>
    <row r="145" spans="1:9" ht="40" customHeight="1" x14ac:dyDescent="0.3">
      <c r="A145" s="37">
        <v>144</v>
      </c>
      <c r="B145" s="37" t="s">
        <v>2349</v>
      </c>
      <c r="C145" s="43" t="s">
        <v>2360</v>
      </c>
      <c r="D145" s="37" t="s">
        <v>2361</v>
      </c>
      <c r="E145" s="37" t="s">
        <v>2362</v>
      </c>
      <c r="F145" s="43" t="s">
        <v>2363</v>
      </c>
      <c r="G145" s="43" t="s">
        <v>332</v>
      </c>
      <c r="H145" s="43" t="s">
        <v>1127</v>
      </c>
      <c r="I145" s="163" t="s">
        <v>1984</v>
      </c>
    </row>
    <row r="146" spans="1:9" ht="40" customHeight="1" x14ac:dyDescent="0.3">
      <c r="A146" s="37">
        <v>145</v>
      </c>
      <c r="B146" s="37" t="s">
        <v>2349</v>
      </c>
      <c r="C146" s="43" t="s">
        <v>2364</v>
      </c>
      <c r="D146" s="37" t="s">
        <v>2173</v>
      </c>
      <c r="E146" s="37" t="s">
        <v>2365</v>
      </c>
      <c r="F146" s="43" t="s">
        <v>2366</v>
      </c>
      <c r="G146" s="43" t="s">
        <v>398</v>
      </c>
      <c r="H146" s="43" t="s">
        <v>797</v>
      </c>
      <c r="I146" s="163" t="s">
        <v>1984</v>
      </c>
    </row>
    <row r="147" spans="1:9" ht="40" customHeight="1" x14ac:dyDescent="0.3">
      <c r="A147" s="37">
        <v>146</v>
      </c>
      <c r="B147" s="37" t="s">
        <v>2349</v>
      </c>
      <c r="C147" s="43" t="s">
        <v>2367</v>
      </c>
      <c r="D147" s="37" t="s">
        <v>2368</v>
      </c>
      <c r="E147" s="37" t="s">
        <v>2369</v>
      </c>
      <c r="F147" s="43" t="s">
        <v>2370</v>
      </c>
      <c r="G147" s="43" t="s">
        <v>1137</v>
      </c>
      <c r="H147" s="43" t="s">
        <v>1138</v>
      </c>
      <c r="I147" s="163" t="s">
        <v>1984</v>
      </c>
    </row>
    <row r="148" spans="1:9" ht="40" customHeight="1" x14ac:dyDescent="0.3">
      <c r="A148" s="37">
        <v>147</v>
      </c>
      <c r="B148" s="37" t="s">
        <v>2349</v>
      </c>
      <c r="C148" s="43" t="s">
        <v>2364</v>
      </c>
      <c r="D148" s="37" t="s">
        <v>2371</v>
      </c>
      <c r="E148" s="37" t="s">
        <v>2372</v>
      </c>
      <c r="F148" s="43" t="s">
        <v>2373</v>
      </c>
      <c r="G148" s="43" t="s">
        <v>398</v>
      </c>
      <c r="H148" s="43" t="s">
        <v>1143</v>
      </c>
      <c r="I148" s="163" t="s">
        <v>1984</v>
      </c>
    </row>
    <row r="149" spans="1:9" ht="40" customHeight="1" x14ac:dyDescent="0.3">
      <c r="A149" s="37">
        <v>148</v>
      </c>
      <c r="B149" s="37" t="s">
        <v>2349</v>
      </c>
      <c r="C149" s="43" t="s">
        <v>2374</v>
      </c>
      <c r="D149" s="37" t="s">
        <v>2081</v>
      </c>
      <c r="E149" s="37" t="s">
        <v>2375</v>
      </c>
      <c r="F149" s="43" t="s">
        <v>2376</v>
      </c>
      <c r="G149" s="43" t="s">
        <v>47</v>
      </c>
      <c r="H149" s="43" t="s">
        <v>1148</v>
      </c>
      <c r="I149" s="163" t="s">
        <v>1984</v>
      </c>
    </row>
    <row r="150" spans="1:9" ht="40" customHeight="1" x14ac:dyDescent="0.3">
      <c r="A150" s="37">
        <v>149</v>
      </c>
      <c r="B150" s="37" t="s">
        <v>2349</v>
      </c>
      <c r="C150" s="43" t="s">
        <v>2357</v>
      </c>
      <c r="D150" s="37" t="s">
        <v>2368</v>
      </c>
      <c r="E150" s="37" t="s">
        <v>2377</v>
      </c>
      <c r="F150" s="43" t="s">
        <v>2378</v>
      </c>
      <c r="G150" s="43" t="s">
        <v>1152</v>
      </c>
      <c r="H150" s="43" t="s">
        <v>2379</v>
      </c>
      <c r="I150" s="163" t="s">
        <v>1984</v>
      </c>
    </row>
    <row r="151" spans="1:9" ht="40" customHeight="1" x14ac:dyDescent="0.3">
      <c r="A151" s="37">
        <v>150</v>
      </c>
      <c r="B151" s="37" t="s">
        <v>2349</v>
      </c>
      <c r="C151" s="43" t="s">
        <v>2380</v>
      </c>
      <c r="D151" s="37" t="s">
        <v>2381</v>
      </c>
      <c r="E151" s="37" t="s">
        <v>2382</v>
      </c>
      <c r="F151" s="43" t="s">
        <v>2383</v>
      </c>
      <c r="G151" s="43" t="s">
        <v>1157</v>
      </c>
      <c r="H151" s="43" t="s">
        <v>1158</v>
      </c>
      <c r="I151" s="163" t="s">
        <v>1984</v>
      </c>
    </row>
    <row r="152" spans="1:9" ht="40" customHeight="1" x14ac:dyDescent="0.3">
      <c r="A152" s="37">
        <v>151</v>
      </c>
      <c r="B152" s="37" t="s">
        <v>2349</v>
      </c>
      <c r="C152" s="43" t="s">
        <v>2384</v>
      </c>
      <c r="D152" s="37" t="s">
        <v>2010</v>
      </c>
      <c r="E152" s="37" t="s">
        <v>2385</v>
      </c>
      <c r="F152" s="43" t="s">
        <v>2386</v>
      </c>
      <c r="G152" s="43" t="s">
        <v>1162</v>
      </c>
      <c r="H152" s="43" t="s">
        <v>1163</v>
      </c>
      <c r="I152" s="164" t="s">
        <v>1985</v>
      </c>
    </row>
    <row r="153" spans="1:9" ht="40" customHeight="1" x14ac:dyDescent="0.3">
      <c r="A153" s="37">
        <v>152</v>
      </c>
      <c r="B153" s="37" t="s">
        <v>2349</v>
      </c>
      <c r="C153" s="43" t="s">
        <v>2387</v>
      </c>
      <c r="D153" s="37" t="s">
        <v>2388</v>
      </c>
      <c r="E153" s="37" t="s">
        <v>2389</v>
      </c>
      <c r="F153" s="43" t="s">
        <v>2390</v>
      </c>
      <c r="G153" s="43" t="s">
        <v>137</v>
      </c>
      <c r="H153" s="43" t="s">
        <v>1167</v>
      </c>
      <c r="I153" s="164" t="s">
        <v>1985</v>
      </c>
    </row>
    <row r="154" spans="1:9" ht="40" customHeight="1" x14ac:dyDescent="0.3">
      <c r="A154" s="37">
        <v>153</v>
      </c>
      <c r="B154" s="37" t="s">
        <v>2349</v>
      </c>
      <c r="C154" s="43" t="s">
        <v>2384</v>
      </c>
      <c r="D154" s="37" t="s">
        <v>2058</v>
      </c>
      <c r="E154" s="37" t="s">
        <v>2391</v>
      </c>
      <c r="F154" s="43" t="s">
        <v>2392</v>
      </c>
      <c r="G154" s="43" t="s">
        <v>1171</v>
      </c>
      <c r="H154" s="43" t="s">
        <v>1171</v>
      </c>
      <c r="I154" s="164" t="s">
        <v>1985</v>
      </c>
    </row>
    <row r="155" spans="1:9" ht="40" customHeight="1" x14ac:dyDescent="0.3">
      <c r="A155" s="37">
        <v>154</v>
      </c>
      <c r="B155" s="37" t="s">
        <v>2349</v>
      </c>
      <c r="C155" s="43" t="s">
        <v>2374</v>
      </c>
      <c r="D155" s="37" t="s">
        <v>2393</v>
      </c>
      <c r="E155" s="37" t="s">
        <v>2394</v>
      </c>
      <c r="F155" s="43" t="s">
        <v>2376</v>
      </c>
      <c r="G155" s="43" t="s">
        <v>47</v>
      </c>
      <c r="H155" s="43" t="s">
        <v>1175</v>
      </c>
      <c r="I155" s="164" t="s">
        <v>1985</v>
      </c>
    </row>
    <row r="156" spans="1:9" ht="40" customHeight="1" x14ac:dyDescent="0.3">
      <c r="A156" s="37">
        <v>155</v>
      </c>
      <c r="B156" s="37" t="s">
        <v>2349</v>
      </c>
      <c r="C156" s="43" t="s">
        <v>2395</v>
      </c>
      <c r="D156" s="37" t="s">
        <v>2058</v>
      </c>
      <c r="E156" s="37" t="s">
        <v>2396</v>
      </c>
      <c r="F156" s="43" t="s">
        <v>2397</v>
      </c>
      <c r="G156" s="43" t="s">
        <v>72</v>
      </c>
      <c r="H156" s="43" t="s">
        <v>1180</v>
      </c>
      <c r="I156" s="164" t="s">
        <v>1985</v>
      </c>
    </row>
    <row r="157" spans="1:9" ht="40" customHeight="1" x14ac:dyDescent="0.3">
      <c r="A157" s="37">
        <v>156</v>
      </c>
      <c r="B157" s="37" t="s">
        <v>2349</v>
      </c>
      <c r="C157" s="43" t="s">
        <v>2398</v>
      </c>
      <c r="D157" s="37" t="s">
        <v>2399</v>
      </c>
      <c r="E157" s="37" t="s">
        <v>2400</v>
      </c>
      <c r="F157" s="43" t="s">
        <v>2401</v>
      </c>
      <c r="G157" s="43" t="s">
        <v>501</v>
      </c>
      <c r="H157" s="43" t="s">
        <v>1186</v>
      </c>
      <c r="I157" s="164" t="s">
        <v>1985</v>
      </c>
    </row>
    <row r="158" spans="1:9" ht="40" customHeight="1" x14ac:dyDescent="0.3">
      <c r="A158" s="37">
        <v>157</v>
      </c>
      <c r="B158" s="37" t="s">
        <v>2349</v>
      </c>
      <c r="C158" s="43" t="s">
        <v>2360</v>
      </c>
      <c r="D158" s="37" t="s">
        <v>2371</v>
      </c>
      <c r="E158" s="37" t="s">
        <v>2402</v>
      </c>
      <c r="F158" s="43" t="s">
        <v>2403</v>
      </c>
      <c r="G158" s="43" t="s">
        <v>332</v>
      </c>
      <c r="H158" s="43" t="s">
        <v>1127</v>
      </c>
      <c r="I158" s="164" t="s">
        <v>1985</v>
      </c>
    </row>
    <row r="159" spans="1:9" ht="40" customHeight="1" x14ac:dyDescent="0.3">
      <c r="A159" s="37">
        <v>158</v>
      </c>
      <c r="B159" s="37" t="s">
        <v>2349</v>
      </c>
      <c r="C159" s="43" t="s">
        <v>2404</v>
      </c>
      <c r="D159" s="37" t="s">
        <v>2246</v>
      </c>
      <c r="E159" s="37" t="s">
        <v>2405</v>
      </c>
      <c r="F159" s="43" t="s">
        <v>2406</v>
      </c>
      <c r="G159" s="43" t="s">
        <v>1193</v>
      </c>
      <c r="H159" s="43" t="s">
        <v>1143</v>
      </c>
      <c r="I159" s="164" t="s">
        <v>1985</v>
      </c>
    </row>
    <row r="160" spans="1:9" ht="40" customHeight="1" x14ac:dyDescent="0.3">
      <c r="A160" s="37">
        <v>159</v>
      </c>
      <c r="B160" s="37" t="s">
        <v>2349</v>
      </c>
      <c r="C160" s="43" t="s">
        <v>2387</v>
      </c>
      <c r="D160" s="37" t="s">
        <v>2221</v>
      </c>
      <c r="E160" s="37" t="s">
        <v>2407</v>
      </c>
      <c r="F160" s="43" t="s">
        <v>2408</v>
      </c>
      <c r="G160" s="43" t="s">
        <v>1197</v>
      </c>
      <c r="H160" s="43" t="s">
        <v>1198</v>
      </c>
      <c r="I160" s="164" t="s">
        <v>1985</v>
      </c>
    </row>
    <row r="161" spans="1:9" ht="40" customHeight="1" x14ac:dyDescent="0.3">
      <c r="A161" s="37">
        <v>160</v>
      </c>
      <c r="B161" s="37" t="s">
        <v>2349</v>
      </c>
      <c r="C161" s="43" t="s">
        <v>2409</v>
      </c>
      <c r="D161" s="37" t="s">
        <v>2410</v>
      </c>
      <c r="E161" s="37" t="s">
        <v>2411</v>
      </c>
      <c r="F161" s="43" t="s">
        <v>2412</v>
      </c>
      <c r="G161" s="43" t="s">
        <v>95</v>
      </c>
      <c r="H161" s="43" t="s">
        <v>1204</v>
      </c>
      <c r="I161" s="164" t="s">
        <v>1985</v>
      </c>
    </row>
    <row r="162" spans="1:9" ht="40" customHeight="1" x14ac:dyDescent="0.3">
      <c r="A162" s="37">
        <v>161</v>
      </c>
      <c r="B162" s="37" t="s">
        <v>2349</v>
      </c>
      <c r="C162" s="43" t="s">
        <v>2354</v>
      </c>
      <c r="D162" s="37" t="s">
        <v>2207</v>
      </c>
      <c r="E162" s="37" t="s">
        <v>2413</v>
      </c>
      <c r="F162" s="43" t="s">
        <v>2414</v>
      </c>
      <c r="G162" s="43" t="s">
        <v>1208</v>
      </c>
      <c r="H162" s="43" t="s">
        <v>1209</v>
      </c>
      <c r="I162" s="164" t="s">
        <v>1985</v>
      </c>
    </row>
    <row r="163" spans="1:9" ht="40" customHeight="1" x14ac:dyDescent="0.3">
      <c r="A163" s="37">
        <v>162</v>
      </c>
      <c r="B163" s="37" t="s">
        <v>2349</v>
      </c>
      <c r="C163" s="43" t="s">
        <v>2415</v>
      </c>
      <c r="D163" s="37" t="s">
        <v>2416</v>
      </c>
      <c r="E163" s="37" t="s">
        <v>2417</v>
      </c>
      <c r="F163" s="43" t="s">
        <v>2418</v>
      </c>
      <c r="G163" s="43" t="s">
        <v>29</v>
      </c>
      <c r="H163" s="43" t="s">
        <v>1215</v>
      </c>
      <c r="I163" s="164" t="s">
        <v>1985</v>
      </c>
    </row>
    <row r="164" spans="1:9" ht="40" customHeight="1" x14ac:dyDescent="0.3">
      <c r="A164" s="37">
        <v>163</v>
      </c>
      <c r="B164" s="37" t="s">
        <v>2349</v>
      </c>
      <c r="C164" s="43" t="s">
        <v>2419</v>
      </c>
      <c r="D164" s="37" t="s">
        <v>2207</v>
      </c>
      <c r="E164" s="37" t="s">
        <v>2420</v>
      </c>
      <c r="F164" s="43" t="s">
        <v>2421</v>
      </c>
      <c r="G164" s="43" t="s">
        <v>357</v>
      </c>
      <c r="H164" s="43" t="s">
        <v>1218</v>
      </c>
      <c r="I164" s="164" t="s">
        <v>1985</v>
      </c>
    </row>
    <row r="165" spans="1:9" ht="40" customHeight="1" x14ac:dyDescent="0.3">
      <c r="A165" s="37">
        <v>164</v>
      </c>
      <c r="B165" s="37" t="s">
        <v>2349</v>
      </c>
      <c r="C165" s="43" t="s">
        <v>2384</v>
      </c>
      <c r="D165" s="37" t="s">
        <v>2422</v>
      </c>
      <c r="E165" s="37" t="s">
        <v>2423</v>
      </c>
      <c r="F165" s="43" t="s">
        <v>2386</v>
      </c>
      <c r="G165" s="43" t="s">
        <v>1221</v>
      </c>
      <c r="H165" s="43" t="s">
        <v>1222</v>
      </c>
      <c r="I165" s="164" t="s">
        <v>1985</v>
      </c>
    </row>
    <row r="166" spans="1:9" ht="40" customHeight="1" x14ac:dyDescent="0.3">
      <c r="A166" s="37">
        <v>165</v>
      </c>
      <c r="B166" s="37" t="s">
        <v>2349</v>
      </c>
      <c r="C166" s="43" t="s">
        <v>2424</v>
      </c>
      <c r="D166" s="37" t="s">
        <v>2425</v>
      </c>
      <c r="E166" s="37" t="s">
        <v>2426</v>
      </c>
      <c r="F166" s="43" t="s">
        <v>2427</v>
      </c>
      <c r="G166" s="43" t="s">
        <v>187</v>
      </c>
      <c r="H166" s="43" t="s">
        <v>1998</v>
      </c>
      <c r="I166" s="164" t="s">
        <v>1985</v>
      </c>
    </row>
    <row r="167" spans="1:9" ht="40" customHeight="1" x14ac:dyDescent="0.3">
      <c r="A167" s="37">
        <v>166</v>
      </c>
      <c r="B167" s="37" t="s">
        <v>2349</v>
      </c>
      <c r="C167" s="43" t="s">
        <v>2424</v>
      </c>
      <c r="D167" s="37" t="s">
        <v>2201</v>
      </c>
      <c r="E167" s="37" t="s">
        <v>2428</v>
      </c>
      <c r="F167" s="43" t="s">
        <v>2427</v>
      </c>
      <c r="G167" s="43" t="s">
        <v>1230</v>
      </c>
      <c r="H167" s="43" t="s">
        <v>1231</v>
      </c>
      <c r="I167" s="164" t="s">
        <v>1985</v>
      </c>
    </row>
    <row r="168" spans="1:9" ht="40" customHeight="1" x14ac:dyDescent="0.3">
      <c r="A168" s="37">
        <v>167</v>
      </c>
      <c r="B168" s="37" t="s">
        <v>2349</v>
      </c>
      <c r="C168" s="43" t="s">
        <v>2360</v>
      </c>
      <c r="D168" s="37" t="s">
        <v>2429</v>
      </c>
      <c r="E168" s="37" t="s">
        <v>2430</v>
      </c>
      <c r="F168" s="43" t="s">
        <v>2431</v>
      </c>
      <c r="G168" s="43" t="s">
        <v>332</v>
      </c>
      <c r="H168" s="43" t="s">
        <v>1127</v>
      </c>
      <c r="I168" s="164" t="s">
        <v>1985</v>
      </c>
    </row>
    <row r="169" spans="1:9" ht="40" customHeight="1" x14ac:dyDescent="0.3">
      <c r="A169" s="37">
        <v>168</v>
      </c>
      <c r="B169" s="37" t="s">
        <v>2349</v>
      </c>
      <c r="C169" s="43" t="s">
        <v>2432</v>
      </c>
      <c r="D169" s="37" t="s">
        <v>2433</v>
      </c>
      <c r="E169" s="37" t="s">
        <v>2434</v>
      </c>
      <c r="F169" s="43" t="s">
        <v>2435</v>
      </c>
      <c r="G169" s="43" t="s">
        <v>1241</v>
      </c>
      <c r="H169" s="43" t="s">
        <v>1242</v>
      </c>
      <c r="I169" s="164" t="s">
        <v>1985</v>
      </c>
    </row>
    <row r="170" spans="1:9" ht="40" customHeight="1" x14ac:dyDescent="0.3">
      <c r="A170" s="37">
        <v>169</v>
      </c>
      <c r="B170" s="37" t="s">
        <v>2349</v>
      </c>
      <c r="C170" s="43" t="s">
        <v>2436</v>
      </c>
      <c r="D170" s="37" t="s">
        <v>2381</v>
      </c>
      <c r="E170" s="37" t="s">
        <v>2437</v>
      </c>
      <c r="F170" s="43" t="s">
        <v>2438</v>
      </c>
      <c r="G170" s="43" t="s">
        <v>29</v>
      </c>
      <c r="H170" s="43" t="s">
        <v>1246</v>
      </c>
      <c r="I170" s="164" t="s">
        <v>1985</v>
      </c>
    </row>
    <row r="171" spans="1:9" ht="40" customHeight="1" x14ac:dyDescent="0.3">
      <c r="A171" s="37">
        <v>170</v>
      </c>
      <c r="B171" s="166" t="s">
        <v>2439</v>
      </c>
      <c r="C171" s="37" t="s">
        <v>1748</v>
      </c>
      <c r="D171" s="37" t="s">
        <v>2047</v>
      </c>
      <c r="E171" s="37" t="s">
        <v>1749</v>
      </c>
      <c r="F171" s="43" t="s">
        <v>1750</v>
      </c>
      <c r="G171" s="43" t="s">
        <v>276</v>
      </c>
      <c r="H171" s="43" t="s">
        <v>1248</v>
      </c>
      <c r="I171" s="163" t="s">
        <v>1984</v>
      </c>
    </row>
    <row r="172" spans="1:9" ht="40" customHeight="1" x14ac:dyDescent="0.3">
      <c r="A172" s="37">
        <v>171</v>
      </c>
      <c r="B172" s="166" t="s">
        <v>2439</v>
      </c>
      <c r="C172" s="37" t="s">
        <v>1748</v>
      </c>
      <c r="D172" s="37" t="s">
        <v>2081</v>
      </c>
      <c r="E172" s="37" t="s">
        <v>1751</v>
      </c>
      <c r="F172" s="43" t="s">
        <v>1752</v>
      </c>
      <c r="G172" s="43" t="s">
        <v>1250</v>
      </c>
      <c r="H172" s="43" t="s">
        <v>1251</v>
      </c>
      <c r="I172" s="163" t="s">
        <v>1984</v>
      </c>
    </row>
    <row r="173" spans="1:9" ht="40" customHeight="1" x14ac:dyDescent="0.3">
      <c r="A173" s="37">
        <v>172</v>
      </c>
      <c r="B173" s="166" t="s">
        <v>2439</v>
      </c>
      <c r="C173" s="37" t="s">
        <v>1753</v>
      </c>
      <c r="D173" s="37" t="s">
        <v>2092</v>
      </c>
      <c r="E173" s="37" t="s">
        <v>1754</v>
      </c>
      <c r="F173" s="43" t="s">
        <v>1755</v>
      </c>
      <c r="G173" s="43" t="s">
        <v>14</v>
      </c>
      <c r="H173" s="43" t="s">
        <v>1999</v>
      </c>
      <c r="I173" s="163" t="s">
        <v>1984</v>
      </c>
    </row>
    <row r="174" spans="1:9" ht="40" customHeight="1" x14ac:dyDescent="0.3">
      <c r="A174" s="37">
        <v>173</v>
      </c>
      <c r="B174" s="166" t="s">
        <v>2439</v>
      </c>
      <c r="C174" s="37" t="s">
        <v>1756</v>
      </c>
      <c r="D174" s="37" t="s">
        <v>2022</v>
      </c>
      <c r="E174" s="37" t="s">
        <v>1757</v>
      </c>
      <c r="F174" s="161" t="s">
        <v>1271</v>
      </c>
      <c r="G174" s="43" t="s">
        <v>95</v>
      </c>
      <c r="H174" s="43" t="s">
        <v>1255</v>
      </c>
      <c r="I174" s="163" t="s">
        <v>1984</v>
      </c>
    </row>
    <row r="175" spans="1:9" ht="40" customHeight="1" x14ac:dyDescent="0.3">
      <c r="A175" s="37">
        <v>174</v>
      </c>
      <c r="B175" s="166" t="s">
        <v>2439</v>
      </c>
      <c r="C175" s="37" t="s">
        <v>1758</v>
      </c>
      <c r="D175" s="37" t="s">
        <v>2022</v>
      </c>
      <c r="E175" s="37" t="s">
        <v>1759</v>
      </c>
      <c r="F175" s="43" t="s">
        <v>1760</v>
      </c>
      <c r="G175" s="43" t="s">
        <v>29</v>
      </c>
      <c r="H175" s="43" t="s">
        <v>1257</v>
      </c>
      <c r="I175" s="163" t="s">
        <v>1984</v>
      </c>
    </row>
    <row r="176" spans="1:9" ht="40" customHeight="1" x14ac:dyDescent="0.3">
      <c r="A176" s="37">
        <v>175</v>
      </c>
      <c r="B176" s="166" t="s">
        <v>2439</v>
      </c>
      <c r="C176" s="37" t="s">
        <v>1748</v>
      </c>
      <c r="D176" s="37" t="s">
        <v>2047</v>
      </c>
      <c r="E176" s="37" t="s">
        <v>1761</v>
      </c>
      <c r="F176" s="43" t="s">
        <v>1750</v>
      </c>
      <c r="G176" s="43" t="s">
        <v>276</v>
      </c>
      <c r="H176" s="43" t="s">
        <v>1259</v>
      </c>
      <c r="I176" s="163" t="s">
        <v>1984</v>
      </c>
    </row>
    <row r="177" spans="1:9" ht="40" customHeight="1" x14ac:dyDescent="0.3">
      <c r="A177" s="37">
        <v>176</v>
      </c>
      <c r="B177" s="166" t="s">
        <v>2439</v>
      </c>
      <c r="C177" s="37" t="s">
        <v>1762</v>
      </c>
      <c r="D177" s="37" t="s">
        <v>2014</v>
      </c>
      <c r="E177" s="37" t="s">
        <v>1763</v>
      </c>
      <c r="F177" s="43" t="s">
        <v>1764</v>
      </c>
      <c r="G177" s="43" t="s">
        <v>95</v>
      </c>
      <c r="H177" s="43" t="s">
        <v>1261</v>
      </c>
      <c r="I177" s="163" t="s">
        <v>1984</v>
      </c>
    </row>
    <row r="178" spans="1:9" ht="40" customHeight="1" x14ac:dyDescent="0.3">
      <c r="A178" s="37">
        <v>177</v>
      </c>
      <c r="B178" s="166" t="s">
        <v>2439</v>
      </c>
      <c r="C178" s="47" t="s">
        <v>1765</v>
      </c>
      <c r="D178" s="37" t="s">
        <v>2014</v>
      </c>
      <c r="E178" s="47" t="s">
        <v>1766</v>
      </c>
      <c r="F178" s="48" t="s">
        <v>1767</v>
      </c>
      <c r="G178" s="43" t="s">
        <v>1263</v>
      </c>
      <c r="H178" s="48" t="s">
        <v>1264</v>
      </c>
      <c r="I178" s="163" t="s">
        <v>1984</v>
      </c>
    </row>
    <row r="179" spans="1:9" ht="40" customHeight="1" x14ac:dyDescent="0.3">
      <c r="A179" s="37">
        <v>178</v>
      </c>
      <c r="B179" s="166" t="s">
        <v>2439</v>
      </c>
      <c r="C179" s="47" t="s">
        <v>1768</v>
      </c>
      <c r="D179" s="37" t="s">
        <v>2092</v>
      </c>
      <c r="E179" s="47" t="s">
        <v>1769</v>
      </c>
      <c r="F179" s="48" t="s">
        <v>1770</v>
      </c>
      <c r="G179" s="43" t="s">
        <v>187</v>
      </c>
      <c r="H179" s="48" t="s">
        <v>1266</v>
      </c>
      <c r="I179" s="163" t="s">
        <v>1984</v>
      </c>
    </row>
    <row r="180" spans="1:9" ht="40" customHeight="1" x14ac:dyDescent="0.3">
      <c r="A180" s="37">
        <v>179</v>
      </c>
      <c r="B180" s="166" t="s">
        <v>2439</v>
      </c>
      <c r="C180" s="37" t="s">
        <v>1771</v>
      </c>
      <c r="D180" s="37" t="s">
        <v>2077</v>
      </c>
      <c r="E180" s="37" t="s">
        <v>1772</v>
      </c>
      <c r="F180" s="43" t="s">
        <v>1773</v>
      </c>
      <c r="G180" s="43" t="s">
        <v>1268</v>
      </c>
      <c r="H180" s="43" t="s">
        <v>1269</v>
      </c>
      <c r="I180" s="163" t="s">
        <v>1984</v>
      </c>
    </row>
    <row r="181" spans="1:9" ht="40" customHeight="1" x14ac:dyDescent="0.3">
      <c r="A181" s="37">
        <v>180</v>
      </c>
      <c r="B181" s="166" t="s">
        <v>2439</v>
      </c>
      <c r="C181" s="47" t="s">
        <v>1774</v>
      </c>
      <c r="D181" s="37" t="s">
        <v>2077</v>
      </c>
      <c r="E181" s="47" t="s">
        <v>1775</v>
      </c>
      <c r="F181" s="48" t="s">
        <v>1776</v>
      </c>
      <c r="G181" s="43" t="s">
        <v>95</v>
      </c>
      <c r="H181" s="48" t="s">
        <v>1272</v>
      </c>
      <c r="I181" s="163" t="s">
        <v>1984</v>
      </c>
    </row>
    <row r="182" spans="1:9" ht="40" customHeight="1" x14ac:dyDescent="0.3">
      <c r="A182" s="37">
        <v>181</v>
      </c>
      <c r="B182" s="167" t="s">
        <v>2439</v>
      </c>
      <c r="C182" s="37" t="s">
        <v>1777</v>
      </c>
      <c r="D182" s="37" t="s">
        <v>2077</v>
      </c>
      <c r="E182" s="37" t="s">
        <v>1778</v>
      </c>
      <c r="F182" s="43" t="s">
        <v>1779</v>
      </c>
      <c r="G182" s="43" t="s">
        <v>407</v>
      </c>
      <c r="H182" s="43" t="s">
        <v>1274</v>
      </c>
      <c r="I182" s="164" t="s">
        <v>1985</v>
      </c>
    </row>
    <row r="183" spans="1:9" ht="40" customHeight="1" x14ac:dyDescent="0.3">
      <c r="A183" s="37">
        <v>182</v>
      </c>
      <c r="B183" s="167" t="s">
        <v>2439</v>
      </c>
      <c r="C183" s="37" t="s">
        <v>1780</v>
      </c>
      <c r="D183" s="37" t="s">
        <v>2077</v>
      </c>
      <c r="E183" s="37" t="s">
        <v>1781</v>
      </c>
      <c r="F183" s="43" t="s">
        <v>1782</v>
      </c>
      <c r="G183" s="43" t="s">
        <v>1276</v>
      </c>
      <c r="H183" s="43" t="s">
        <v>1277</v>
      </c>
      <c r="I183" s="164" t="s">
        <v>1985</v>
      </c>
    </row>
    <row r="184" spans="1:9" ht="40" customHeight="1" x14ac:dyDescent="0.3">
      <c r="A184" s="37">
        <v>183</v>
      </c>
      <c r="B184" s="167" t="s">
        <v>2439</v>
      </c>
      <c r="C184" s="37" t="s">
        <v>1783</v>
      </c>
      <c r="D184" s="37" t="s">
        <v>2044</v>
      </c>
      <c r="E184" s="37" t="s">
        <v>1784</v>
      </c>
      <c r="F184" s="43" t="s">
        <v>1785</v>
      </c>
      <c r="G184" s="43" t="s">
        <v>44</v>
      </c>
      <c r="H184" s="43" t="s">
        <v>1279</v>
      </c>
      <c r="I184" s="164" t="s">
        <v>1985</v>
      </c>
    </row>
    <row r="185" spans="1:9" ht="40" customHeight="1" x14ac:dyDescent="0.3">
      <c r="A185" s="37">
        <v>184</v>
      </c>
      <c r="B185" s="167" t="s">
        <v>2439</v>
      </c>
      <c r="C185" s="37" t="s">
        <v>1786</v>
      </c>
      <c r="D185" s="37" t="s">
        <v>2077</v>
      </c>
      <c r="E185" s="37" t="s">
        <v>1787</v>
      </c>
      <c r="F185" s="43" t="s">
        <v>1788</v>
      </c>
      <c r="G185" s="43" t="s">
        <v>39</v>
      </c>
      <c r="H185" s="43" t="s">
        <v>1281</v>
      </c>
      <c r="I185" s="164" t="s">
        <v>1985</v>
      </c>
    </row>
    <row r="186" spans="1:9" ht="40" customHeight="1" x14ac:dyDescent="0.3">
      <c r="A186" s="37">
        <v>185</v>
      </c>
      <c r="B186" s="167" t="s">
        <v>2439</v>
      </c>
      <c r="C186" s="37" t="s">
        <v>1847</v>
      </c>
      <c r="D186" s="37" t="s">
        <v>2022</v>
      </c>
      <c r="E186" s="37" t="s">
        <v>2440</v>
      </c>
      <c r="F186" s="43" t="s">
        <v>2441</v>
      </c>
      <c r="G186" s="43" t="s">
        <v>206</v>
      </c>
      <c r="H186" s="43" t="s">
        <v>1283</v>
      </c>
      <c r="I186" s="164" t="s">
        <v>1985</v>
      </c>
    </row>
    <row r="187" spans="1:9" ht="40" customHeight="1" x14ac:dyDescent="0.3">
      <c r="A187" s="37">
        <v>186</v>
      </c>
      <c r="B187" s="167" t="s">
        <v>2439</v>
      </c>
      <c r="C187" s="47" t="s">
        <v>2442</v>
      </c>
      <c r="D187" s="37" t="s">
        <v>2092</v>
      </c>
      <c r="E187" s="47" t="s">
        <v>2443</v>
      </c>
      <c r="F187" s="48" t="s">
        <v>2444</v>
      </c>
      <c r="G187" s="43" t="s">
        <v>1276</v>
      </c>
      <c r="H187" s="48" t="s">
        <v>1285</v>
      </c>
      <c r="I187" s="164" t="s">
        <v>1985</v>
      </c>
    </row>
    <row r="188" spans="1:9" ht="40" customHeight="1" x14ac:dyDescent="0.3">
      <c r="A188" s="37">
        <v>187</v>
      </c>
      <c r="B188" s="167" t="s">
        <v>2439</v>
      </c>
      <c r="C188" s="37" t="s">
        <v>1748</v>
      </c>
      <c r="D188" s="37" t="s">
        <v>2081</v>
      </c>
      <c r="E188" s="37" t="s">
        <v>1795</v>
      </c>
      <c r="F188" s="43" t="s">
        <v>1752</v>
      </c>
      <c r="G188" s="43" t="s">
        <v>1250</v>
      </c>
      <c r="H188" s="43" t="s">
        <v>1287</v>
      </c>
      <c r="I188" s="164" t="s">
        <v>1985</v>
      </c>
    </row>
    <row r="189" spans="1:9" ht="40" customHeight="1" x14ac:dyDescent="0.3">
      <c r="A189" s="37">
        <v>188</v>
      </c>
      <c r="B189" s="167" t="s">
        <v>2439</v>
      </c>
      <c r="C189" s="37" t="s">
        <v>1797</v>
      </c>
      <c r="D189" s="37" t="s">
        <v>2081</v>
      </c>
      <c r="E189" s="37" t="s">
        <v>1798</v>
      </c>
      <c r="F189" s="43" t="s">
        <v>1799</v>
      </c>
      <c r="G189" s="43" t="s">
        <v>659</v>
      </c>
      <c r="H189" s="160" t="s">
        <v>1289</v>
      </c>
      <c r="I189" s="164" t="s">
        <v>1985</v>
      </c>
    </row>
    <row r="190" spans="1:9" ht="40" customHeight="1" x14ac:dyDescent="0.3">
      <c r="A190" s="37">
        <v>189</v>
      </c>
      <c r="B190" s="167" t="s">
        <v>2439</v>
      </c>
      <c r="C190" s="37" t="s">
        <v>1758</v>
      </c>
      <c r="D190" s="37" t="s">
        <v>2058</v>
      </c>
      <c r="E190" s="37" t="s">
        <v>1800</v>
      </c>
      <c r="F190" s="43" t="s">
        <v>1801</v>
      </c>
      <c r="G190" s="43" t="s">
        <v>29</v>
      </c>
      <c r="H190" s="43" t="s">
        <v>1291</v>
      </c>
      <c r="I190" s="164" t="s">
        <v>1985</v>
      </c>
    </row>
    <row r="191" spans="1:9" ht="40" customHeight="1" x14ac:dyDescent="0.3">
      <c r="A191" s="37">
        <v>190</v>
      </c>
      <c r="B191" s="167" t="s">
        <v>2439</v>
      </c>
      <c r="C191" s="37" t="s">
        <v>1802</v>
      </c>
      <c r="D191" s="37" t="s">
        <v>2022</v>
      </c>
      <c r="E191" s="37" t="s">
        <v>1803</v>
      </c>
      <c r="F191" s="43" t="s">
        <v>1804</v>
      </c>
      <c r="G191" s="43" t="s">
        <v>374</v>
      </c>
      <c r="H191" s="43" t="s">
        <v>1293</v>
      </c>
      <c r="I191" s="164" t="s">
        <v>1985</v>
      </c>
    </row>
    <row r="192" spans="1:9" ht="40" customHeight="1" x14ac:dyDescent="0.3">
      <c r="A192" s="37">
        <v>191</v>
      </c>
      <c r="B192" s="167" t="s">
        <v>2439</v>
      </c>
      <c r="C192" s="37" t="s">
        <v>1805</v>
      </c>
      <c r="D192" s="37" t="s">
        <v>2139</v>
      </c>
      <c r="E192" s="37" t="s">
        <v>1806</v>
      </c>
      <c r="F192" s="43" t="s">
        <v>1807</v>
      </c>
      <c r="G192" s="43" t="s">
        <v>398</v>
      </c>
      <c r="H192" s="43" t="s">
        <v>1295</v>
      </c>
      <c r="I192" s="164" t="s">
        <v>1985</v>
      </c>
    </row>
    <row r="193" spans="1:9" ht="40" customHeight="1" x14ac:dyDescent="0.3">
      <c r="A193" s="37">
        <v>192</v>
      </c>
      <c r="B193" s="167" t="s">
        <v>2439</v>
      </c>
      <c r="C193" s="37" t="s">
        <v>1762</v>
      </c>
      <c r="D193" s="37" t="s">
        <v>2139</v>
      </c>
      <c r="E193" s="37" t="s">
        <v>1808</v>
      </c>
      <c r="F193" s="43" t="s">
        <v>1809</v>
      </c>
      <c r="G193" s="43" t="s">
        <v>44</v>
      </c>
      <c r="H193" s="43" t="s">
        <v>1297</v>
      </c>
      <c r="I193" s="164" t="s">
        <v>1985</v>
      </c>
    </row>
    <row r="194" spans="1:9" ht="40" customHeight="1" x14ac:dyDescent="0.3">
      <c r="A194" s="37">
        <v>193</v>
      </c>
      <c r="B194" s="167" t="s">
        <v>2439</v>
      </c>
      <c r="C194" s="37" t="s">
        <v>1810</v>
      </c>
      <c r="D194" s="37" t="s">
        <v>2044</v>
      </c>
      <c r="E194" s="37" t="s">
        <v>1811</v>
      </c>
      <c r="F194" s="43" t="s">
        <v>1812</v>
      </c>
      <c r="G194" s="43" t="s">
        <v>407</v>
      </c>
      <c r="H194" s="43" t="s">
        <v>1299</v>
      </c>
      <c r="I194" s="164" t="s">
        <v>1985</v>
      </c>
    </row>
    <row r="195" spans="1:9" ht="40" customHeight="1" x14ac:dyDescent="0.3">
      <c r="A195" s="37">
        <v>194</v>
      </c>
      <c r="B195" s="167" t="s">
        <v>2439</v>
      </c>
      <c r="C195" s="37" t="s">
        <v>1813</v>
      </c>
      <c r="D195" s="37" t="s">
        <v>2058</v>
      </c>
      <c r="E195" s="37" t="s">
        <v>1814</v>
      </c>
      <c r="F195" s="43" t="s">
        <v>1815</v>
      </c>
      <c r="G195" s="43" t="s">
        <v>1301</v>
      </c>
      <c r="H195" s="43" t="s">
        <v>1302</v>
      </c>
      <c r="I195" s="164" t="s">
        <v>1985</v>
      </c>
    </row>
    <row r="196" spans="1:9" ht="40" customHeight="1" x14ac:dyDescent="0.3">
      <c r="A196" s="37">
        <v>195</v>
      </c>
      <c r="B196" s="167" t="s">
        <v>2439</v>
      </c>
      <c r="C196" s="37" t="s">
        <v>1816</v>
      </c>
      <c r="D196" s="37" t="s">
        <v>2022</v>
      </c>
      <c r="E196" s="37" t="s">
        <v>1817</v>
      </c>
      <c r="F196" s="43" t="s">
        <v>1818</v>
      </c>
      <c r="G196" s="43" t="s">
        <v>407</v>
      </c>
      <c r="H196" s="43" t="s">
        <v>1304</v>
      </c>
      <c r="I196" s="164" t="s">
        <v>1985</v>
      </c>
    </row>
    <row r="197" spans="1:9" ht="40" customHeight="1" x14ac:dyDescent="0.3">
      <c r="A197" s="37">
        <v>196</v>
      </c>
      <c r="B197" s="167" t="s">
        <v>2439</v>
      </c>
      <c r="C197" s="37" t="s">
        <v>1819</v>
      </c>
      <c r="D197" s="37" t="s">
        <v>2077</v>
      </c>
      <c r="E197" s="37" t="s">
        <v>1820</v>
      </c>
      <c r="F197" s="43" t="s">
        <v>1821</v>
      </c>
      <c r="G197" s="43" t="s">
        <v>187</v>
      </c>
      <c r="H197" s="43" t="s">
        <v>1306</v>
      </c>
      <c r="I197" s="164" t="s">
        <v>1985</v>
      </c>
    </row>
    <row r="198" spans="1:9" ht="40" customHeight="1" x14ac:dyDescent="0.3">
      <c r="A198" s="37">
        <v>197</v>
      </c>
      <c r="B198" s="167" t="s">
        <v>2439</v>
      </c>
      <c r="C198" s="47" t="s">
        <v>1822</v>
      </c>
      <c r="D198" s="37" t="s">
        <v>2077</v>
      </c>
      <c r="E198" s="47" t="s">
        <v>1823</v>
      </c>
      <c r="F198" s="48" t="s">
        <v>1824</v>
      </c>
      <c r="G198" s="43" t="s">
        <v>187</v>
      </c>
      <c r="H198" s="48" t="s">
        <v>1308</v>
      </c>
      <c r="I198" s="164" t="s">
        <v>1985</v>
      </c>
    </row>
    <row r="199" spans="1:9" ht="40" customHeight="1" x14ac:dyDescent="0.3">
      <c r="A199" s="37">
        <v>198</v>
      </c>
      <c r="B199" s="167" t="s">
        <v>2439</v>
      </c>
      <c r="C199" s="37" t="s">
        <v>1825</v>
      </c>
      <c r="D199" s="37" t="s">
        <v>2081</v>
      </c>
      <c r="E199" s="37" t="s">
        <v>1826</v>
      </c>
      <c r="F199" s="43" t="s">
        <v>1827</v>
      </c>
      <c r="G199" s="43" t="s">
        <v>47</v>
      </c>
      <c r="H199" s="43" t="s">
        <v>1310</v>
      </c>
      <c r="I199" s="164" t="s">
        <v>1985</v>
      </c>
    </row>
    <row r="200" spans="1:9" ht="40" customHeight="1" x14ac:dyDescent="0.3">
      <c r="A200" s="37">
        <v>199</v>
      </c>
      <c r="B200" s="167" t="s">
        <v>2439</v>
      </c>
      <c r="C200" s="37" t="s">
        <v>1753</v>
      </c>
      <c r="D200" s="37" t="s">
        <v>2014</v>
      </c>
      <c r="E200" s="37" t="s">
        <v>1828</v>
      </c>
      <c r="F200" s="43" t="s">
        <v>1829</v>
      </c>
      <c r="G200" s="43" t="s">
        <v>14</v>
      </c>
      <c r="H200" s="43" t="s">
        <v>14</v>
      </c>
      <c r="I200" s="164" t="s">
        <v>1985</v>
      </c>
    </row>
    <row r="201" spans="1:9" ht="40" customHeight="1" x14ac:dyDescent="0.3">
      <c r="A201" s="37">
        <v>200</v>
      </c>
      <c r="B201" s="43" t="s">
        <v>2445</v>
      </c>
      <c r="C201" s="168" t="s">
        <v>2446</v>
      </c>
      <c r="D201" s="43" t="s">
        <v>2077</v>
      </c>
      <c r="E201" s="168" t="s">
        <v>2447</v>
      </c>
      <c r="F201" s="168" t="s">
        <v>2448</v>
      </c>
      <c r="G201" s="168" t="s">
        <v>1315</v>
      </c>
      <c r="H201" s="168" t="s">
        <v>2449</v>
      </c>
      <c r="I201" s="163" t="s">
        <v>1984</v>
      </c>
    </row>
    <row r="202" spans="1:9" ht="40" customHeight="1" x14ac:dyDescent="0.3">
      <c r="A202" s="37">
        <v>201</v>
      </c>
      <c r="B202" s="43" t="s">
        <v>2445</v>
      </c>
      <c r="C202" s="48" t="s">
        <v>2450</v>
      </c>
      <c r="D202" s="43" t="s">
        <v>2026</v>
      </c>
      <c r="E202" s="168" t="s">
        <v>2451</v>
      </c>
      <c r="F202" s="168" t="s">
        <v>2452</v>
      </c>
      <c r="G202" s="168" t="s">
        <v>44</v>
      </c>
      <c r="H202" s="48" t="s">
        <v>51</v>
      </c>
      <c r="I202" s="163" t="s">
        <v>1984</v>
      </c>
    </row>
    <row r="203" spans="1:9" ht="40" customHeight="1" x14ac:dyDescent="0.3">
      <c r="A203" s="37">
        <v>202</v>
      </c>
      <c r="B203" s="43" t="s">
        <v>2445</v>
      </c>
      <c r="C203" s="48" t="s">
        <v>2453</v>
      </c>
      <c r="D203" s="43" t="s">
        <v>2092</v>
      </c>
      <c r="E203" s="168" t="s">
        <v>2002</v>
      </c>
      <c r="F203" s="168" t="s">
        <v>2003</v>
      </c>
      <c r="G203" s="168" t="s">
        <v>301</v>
      </c>
      <c r="H203" s="48" t="s">
        <v>1322</v>
      </c>
      <c r="I203" s="163" t="s">
        <v>1984</v>
      </c>
    </row>
    <row r="204" spans="1:9" ht="40" customHeight="1" x14ac:dyDescent="0.3">
      <c r="A204" s="37">
        <v>203</v>
      </c>
      <c r="B204" s="43" t="s">
        <v>2445</v>
      </c>
      <c r="C204" s="48" t="s">
        <v>2454</v>
      </c>
      <c r="D204" s="43" t="s">
        <v>2058</v>
      </c>
      <c r="E204" s="48" t="s">
        <v>2455</v>
      </c>
      <c r="F204" s="48" t="s">
        <v>2456</v>
      </c>
      <c r="G204" s="48" t="s">
        <v>95</v>
      </c>
      <c r="H204" s="48" t="s">
        <v>1326</v>
      </c>
      <c r="I204" s="163" t="s">
        <v>1984</v>
      </c>
    </row>
    <row r="205" spans="1:9" ht="40" customHeight="1" x14ac:dyDescent="0.3">
      <c r="A205" s="37">
        <v>204</v>
      </c>
      <c r="B205" s="43" t="s">
        <v>2445</v>
      </c>
      <c r="C205" s="48" t="s">
        <v>2457</v>
      </c>
      <c r="D205" s="43" t="s">
        <v>2044</v>
      </c>
      <c r="E205" s="168" t="s">
        <v>2458</v>
      </c>
      <c r="F205" s="168" t="s">
        <v>2459</v>
      </c>
      <c r="G205" s="168" t="s">
        <v>1331</v>
      </c>
      <c r="H205" s="48" t="s">
        <v>1332</v>
      </c>
      <c r="I205" s="163" t="s">
        <v>1984</v>
      </c>
    </row>
    <row r="206" spans="1:9" ht="40" customHeight="1" x14ac:dyDescent="0.3">
      <c r="A206" s="37">
        <v>205</v>
      </c>
      <c r="B206" s="43" t="s">
        <v>2445</v>
      </c>
      <c r="C206" s="168" t="s">
        <v>2460</v>
      </c>
      <c r="D206" s="43" t="s">
        <v>2077</v>
      </c>
      <c r="E206" s="168" t="s">
        <v>2461</v>
      </c>
      <c r="F206" s="168" t="s">
        <v>2462</v>
      </c>
      <c r="G206" s="168" t="s">
        <v>44</v>
      </c>
      <c r="H206" s="168" t="s">
        <v>1335</v>
      </c>
      <c r="I206" s="163" t="s">
        <v>1984</v>
      </c>
    </row>
    <row r="207" spans="1:9" ht="40" customHeight="1" x14ac:dyDescent="0.3">
      <c r="A207" s="37">
        <v>206</v>
      </c>
      <c r="B207" s="43" t="s">
        <v>2445</v>
      </c>
      <c r="C207" s="168" t="s">
        <v>2463</v>
      </c>
      <c r="D207" s="43" t="s">
        <v>2047</v>
      </c>
      <c r="E207" s="168" t="s">
        <v>2464</v>
      </c>
      <c r="F207" s="168" t="s">
        <v>2465</v>
      </c>
      <c r="G207" s="168" t="s">
        <v>374</v>
      </c>
      <c r="H207" s="168" t="s">
        <v>1339</v>
      </c>
      <c r="I207" s="163" t="s">
        <v>1984</v>
      </c>
    </row>
    <row r="208" spans="1:9" ht="40" customHeight="1" x14ac:dyDescent="0.3">
      <c r="A208" s="37">
        <v>207</v>
      </c>
      <c r="B208" s="43" t="s">
        <v>2445</v>
      </c>
      <c r="C208" s="48" t="s">
        <v>2454</v>
      </c>
      <c r="D208" s="43" t="s">
        <v>2092</v>
      </c>
      <c r="E208" s="48" t="s">
        <v>2466</v>
      </c>
      <c r="F208" s="48" t="s">
        <v>2467</v>
      </c>
      <c r="G208" s="48" t="s">
        <v>14</v>
      </c>
      <c r="H208" s="48" t="s">
        <v>1342</v>
      </c>
      <c r="I208" s="163" t="s">
        <v>1984</v>
      </c>
    </row>
    <row r="209" spans="1:9" ht="40" customHeight="1" x14ac:dyDescent="0.3">
      <c r="A209" s="37">
        <v>208</v>
      </c>
      <c r="B209" s="43" t="s">
        <v>2445</v>
      </c>
      <c r="C209" s="168" t="s">
        <v>2468</v>
      </c>
      <c r="D209" s="43" t="s">
        <v>2026</v>
      </c>
      <c r="E209" s="168" t="s">
        <v>2004</v>
      </c>
      <c r="F209" s="168" t="s">
        <v>2469</v>
      </c>
      <c r="G209" s="48" t="s">
        <v>114</v>
      </c>
      <c r="H209" s="48" t="s">
        <v>2470</v>
      </c>
      <c r="I209" s="163" t="s">
        <v>1984</v>
      </c>
    </row>
    <row r="210" spans="1:9" ht="40" customHeight="1" x14ac:dyDescent="0.3">
      <c r="A210" s="37">
        <v>209</v>
      </c>
      <c r="B210" s="43" t="s">
        <v>2445</v>
      </c>
      <c r="C210" s="168" t="s">
        <v>2471</v>
      </c>
      <c r="D210" s="43" t="s">
        <v>2022</v>
      </c>
      <c r="E210" s="168" t="s">
        <v>2472</v>
      </c>
      <c r="F210" s="168" t="s">
        <v>2473</v>
      </c>
      <c r="G210" s="168" t="s">
        <v>398</v>
      </c>
      <c r="H210" s="168" t="s">
        <v>2000</v>
      </c>
      <c r="I210" s="163" t="s">
        <v>1984</v>
      </c>
    </row>
    <row r="211" spans="1:9" ht="40" customHeight="1" x14ac:dyDescent="0.3">
      <c r="A211" s="37">
        <v>210</v>
      </c>
      <c r="B211" s="43" t="s">
        <v>2445</v>
      </c>
      <c r="C211" s="168" t="s">
        <v>2474</v>
      </c>
      <c r="D211" s="43" t="s">
        <v>2014</v>
      </c>
      <c r="E211" s="168" t="s">
        <v>2475</v>
      </c>
      <c r="F211" s="168" t="s">
        <v>2476</v>
      </c>
      <c r="G211" s="168" t="s">
        <v>1354</v>
      </c>
      <c r="H211" s="168" t="s">
        <v>1355</v>
      </c>
      <c r="I211" s="164" t="s">
        <v>1985</v>
      </c>
    </row>
    <row r="212" spans="1:9" ht="40" customHeight="1" x14ac:dyDescent="0.3">
      <c r="A212" s="37">
        <v>211</v>
      </c>
      <c r="B212" s="43" t="s">
        <v>2445</v>
      </c>
      <c r="C212" s="168" t="s">
        <v>2446</v>
      </c>
      <c r="D212" s="43" t="s">
        <v>2026</v>
      </c>
      <c r="E212" s="168" t="s">
        <v>2477</v>
      </c>
      <c r="F212" s="168" t="s">
        <v>2478</v>
      </c>
      <c r="G212" s="168" t="s">
        <v>1358</v>
      </c>
      <c r="H212" s="168" t="s">
        <v>1359</v>
      </c>
      <c r="I212" s="164" t="s">
        <v>1985</v>
      </c>
    </row>
    <row r="213" spans="1:9" ht="40" customHeight="1" x14ac:dyDescent="0.3">
      <c r="A213" s="37">
        <v>212</v>
      </c>
      <c r="B213" s="43" t="s">
        <v>2445</v>
      </c>
      <c r="C213" s="168" t="s">
        <v>2479</v>
      </c>
      <c r="D213" s="43" t="s">
        <v>2092</v>
      </c>
      <c r="E213" s="168" t="s">
        <v>2480</v>
      </c>
      <c r="F213" s="168" t="s">
        <v>2481</v>
      </c>
      <c r="G213" s="168" t="s">
        <v>1363</v>
      </c>
      <c r="H213" s="168" t="s">
        <v>1364</v>
      </c>
      <c r="I213" s="164" t="s">
        <v>1985</v>
      </c>
    </row>
    <row r="214" spans="1:9" ht="40" customHeight="1" x14ac:dyDescent="0.3">
      <c r="A214" s="37">
        <v>213</v>
      </c>
      <c r="B214" s="43" t="s">
        <v>2445</v>
      </c>
      <c r="C214" s="48" t="s">
        <v>2450</v>
      </c>
      <c r="D214" s="43" t="s">
        <v>2058</v>
      </c>
      <c r="E214" s="168" t="s">
        <v>2482</v>
      </c>
      <c r="F214" s="168" t="s">
        <v>2483</v>
      </c>
      <c r="G214" s="168" t="s">
        <v>1368</v>
      </c>
      <c r="H214" s="48" t="s">
        <v>1369</v>
      </c>
      <c r="I214" s="164" t="s">
        <v>1985</v>
      </c>
    </row>
    <row r="215" spans="1:9" ht="40" customHeight="1" x14ac:dyDescent="0.3">
      <c r="A215" s="37">
        <v>214</v>
      </c>
      <c r="B215" s="43" t="s">
        <v>2445</v>
      </c>
      <c r="C215" s="48" t="s">
        <v>2484</v>
      </c>
      <c r="D215" s="43" t="s">
        <v>2014</v>
      </c>
      <c r="E215" s="168" t="s">
        <v>2485</v>
      </c>
      <c r="F215" s="168" t="s">
        <v>2486</v>
      </c>
      <c r="G215" s="168" t="s">
        <v>297</v>
      </c>
      <c r="H215" s="48" t="s">
        <v>1373</v>
      </c>
      <c r="I215" s="164" t="s">
        <v>1985</v>
      </c>
    </row>
    <row r="216" spans="1:9" ht="40" customHeight="1" x14ac:dyDescent="0.3">
      <c r="A216" s="37">
        <v>215</v>
      </c>
      <c r="B216" s="43" t="s">
        <v>2445</v>
      </c>
      <c r="C216" s="168" t="s">
        <v>2487</v>
      </c>
      <c r="D216" s="43" t="s">
        <v>2092</v>
      </c>
      <c r="E216" s="168" t="s">
        <v>2488</v>
      </c>
      <c r="F216" s="168" t="s">
        <v>2489</v>
      </c>
      <c r="G216" s="168" t="s">
        <v>779</v>
      </c>
      <c r="H216" s="168" t="s">
        <v>389</v>
      </c>
      <c r="I216" s="164" t="s">
        <v>1985</v>
      </c>
    </row>
    <row r="217" spans="1:9" ht="40" customHeight="1" x14ac:dyDescent="0.3">
      <c r="A217" s="37">
        <v>216</v>
      </c>
      <c r="B217" s="43" t="s">
        <v>2445</v>
      </c>
      <c r="C217" s="48" t="s">
        <v>2490</v>
      </c>
      <c r="D217" s="43" t="s">
        <v>2031</v>
      </c>
      <c r="E217" s="48" t="s">
        <v>2491</v>
      </c>
      <c r="F217" s="48" t="s">
        <v>2492</v>
      </c>
      <c r="G217" s="48" t="s">
        <v>47</v>
      </c>
      <c r="H217" s="48" t="s">
        <v>2493</v>
      </c>
      <c r="I217" s="164" t="s">
        <v>1985</v>
      </c>
    </row>
    <row r="218" spans="1:9" ht="40" customHeight="1" x14ac:dyDescent="0.3">
      <c r="A218" s="37">
        <v>217</v>
      </c>
      <c r="B218" s="43" t="s">
        <v>2445</v>
      </c>
      <c r="C218" s="168" t="s">
        <v>2494</v>
      </c>
      <c r="D218" s="43" t="s">
        <v>2031</v>
      </c>
      <c r="E218" s="168" t="s">
        <v>2495</v>
      </c>
      <c r="F218" s="168" t="s">
        <v>2496</v>
      </c>
      <c r="G218" s="168" t="s">
        <v>47</v>
      </c>
      <c r="H218" s="168" t="s">
        <v>1381</v>
      </c>
      <c r="I218" s="164" t="s">
        <v>1985</v>
      </c>
    </row>
    <row r="219" spans="1:9" ht="40" customHeight="1" x14ac:dyDescent="0.3">
      <c r="A219" s="37">
        <v>218</v>
      </c>
      <c r="B219" s="43" t="s">
        <v>2445</v>
      </c>
      <c r="C219" s="168" t="s">
        <v>2497</v>
      </c>
      <c r="D219" s="43" t="s">
        <v>2081</v>
      </c>
      <c r="E219" s="168" t="s">
        <v>2005</v>
      </c>
      <c r="F219" s="168" t="s">
        <v>2006</v>
      </c>
      <c r="G219" s="168" t="s">
        <v>1386</v>
      </c>
      <c r="H219" s="168" t="s">
        <v>1387</v>
      </c>
      <c r="I219" s="164" t="s">
        <v>1985</v>
      </c>
    </row>
    <row r="220" spans="1:9" ht="40" customHeight="1" x14ac:dyDescent="0.3">
      <c r="A220" s="37">
        <v>219</v>
      </c>
      <c r="B220" s="43" t="s">
        <v>2445</v>
      </c>
      <c r="C220" s="48" t="s">
        <v>2490</v>
      </c>
      <c r="D220" s="43" t="s">
        <v>2047</v>
      </c>
      <c r="E220" s="48" t="s">
        <v>2498</v>
      </c>
      <c r="F220" s="48" t="s">
        <v>2499</v>
      </c>
      <c r="G220" s="48" t="s">
        <v>47</v>
      </c>
      <c r="H220" s="48" t="s">
        <v>1390</v>
      </c>
      <c r="I220" s="164" t="s">
        <v>1985</v>
      </c>
    </row>
    <row r="221" spans="1:9" ht="40" customHeight="1" x14ac:dyDescent="0.3">
      <c r="A221" s="37">
        <v>220</v>
      </c>
      <c r="B221" s="43" t="s">
        <v>2445</v>
      </c>
      <c r="C221" s="48" t="s">
        <v>2500</v>
      </c>
      <c r="D221" s="43" t="s">
        <v>2022</v>
      </c>
      <c r="E221" s="48" t="s">
        <v>2501</v>
      </c>
      <c r="F221" s="48" t="s">
        <v>2502</v>
      </c>
      <c r="G221" s="48" t="s">
        <v>1386</v>
      </c>
      <c r="H221" s="48" t="s">
        <v>1394</v>
      </c>
      <c r="I221" s="164" t="s">
        <v>1985</v>
      </c>
    </row>
    <row r="222" spans="1:9" ht="40" customHeight="1" x14ac:dyDescent="0.3">
      <c r="A222" s="37">
        <v>221</v>
      </c>
      <c r="B222" s="43" t="s">
        <v>2445</v>
      </c>
      <c r="C222" s="48" t="s">
        <v>2453</v>
      </c>
      <c r="D222" s="43" t="s">
        <v>2092</v>
      </c>
      <c r="E222" s="168" t="s">
        <v>2007</v>
      </c>
      <c r="F222" s="168" t="s">
        <v>2003</v>
      </c>
      <c r="G222" s="168" t="s">
        <v>301</v>
      </c>
      <c r="H222" s="48" t="s">
        <v>1396</v>
      </c>
      <c r="I222" s="164" t="s">
        <v>1985</v>
      </c>
    </row>
    <row r="223" spans="1:9" ht="40" customHeight="1" x14ac:dyDescent="0.3">
      <c r="A223" s="37">
        <v>222</v>
      </c>
      <c r="B223" s="43" t="s">
        <v>2445</v>
      </c>
      <c r="C223" s="48" t="s">
        <v>2457</v>
      </c>
      <c r="D223" s="43" t="s">
        <v>2018</v>
      </c>
      <c r="E223" s="168" t="s">
        <v>2503</v>
      </c>
      <c r="F223" s="168" t="s">
        <v>2504</v>
      </c>
      <c r="G223" s="168" t="s">
        <v>374</v>
      </c>
      <c r="H223" s="168" t="s">
        <v>2505</v>
      </c>
      <c r="I223" s="164" t="s">
        <v>1985</v>
      </c>
    </row>
    <row r="224" spans="1:9" ht="40" customHeight="1" x14ac:dyDescent="0.3">
      <c r="A224" s="37">
        <v>223</v>
      </c>
      <c r="B224" s="43" t="s">
        <v>2445</v>
      </c>
      <c r="C224" s="168" t="s">
        <v>2506</v>
      </c>
      <c r="D224" s="43" t="s">
        <v>2081</v>
      </c>
      <c r="E224" s="168" t="s">
        <v>2507</v>
      </c>
      <c r="F224" s="168" t="s">
        <v>2508</v>
      </c>
      <c r="G224" s="168" t="s">
        <v>206</v>
      </c>
      <c r="H224" s="168" t="s">
        <v>1402</v>
      </c>
      <c r="I224" s="164" t="s">
        <v>1985</v>
      </c>
    </row>
    <row r="225" spans="1:9" ht="40" customHeight="1" x14ac:dyDescent="0.3">
      <c r="A225" s="37">
        <v>224</v>
      </c>
      <c r="B225" s="43" t="s">
        <v>2445</v>
      </c>
      <c r="C225" s="48" t="s">
        <v>2509</v>
      </c>
      <c r="D225" s="43" t="s">
        <v>2044</v>
      </c>
      <c r="E225" s="48" t="s">
        <v>2510</v>
      </c>
      <c r="F225" s="48" t="s">
        <v>2511</v>
      </c>
      <c r="G225" s="48" t="s">
        <v>2512</v>
      </c>
      <c r="H225" s="48" t="s">
        <v>1405</v>
      </c>
      <c r="I225" s="164" t="s">
        <v>1985</v>
      </c>
    </row>
    <row r="226" spans="1:9" ht="40" customHeight="1" x14ac:dyDescent="0.3">
      <c r="A226" s="37">
        <v>225</v>
      </c>
      <c r="B226" s="43" t="s">
        <v>2445</v>
      </c>
      <c r="C226" s="168" t="s">
        <v>2513</v>
      </c>
      <c r="D226" s="43" t="s">
        <v>2044</v>
      </c>
      <c r="E226" s="168" t="s">
        <v>2514</v>
      </c>
      <c r="F226" s="168" t="s">
        <v>2515</v>
      </c>
      <c r="G226" s="168" t="s">
        <v>2516</v>
      </c>
      <c r="H226" s="168" t="s">
        <v>1407</v>
      </c>
      <c r="I226" s="164" t="s">
        <v>1985</v>
      </c>
    </row>
    <row r="227" spans="1:9" ht="40" customHeight="1" x14ac:dyDescent="0.3">
      <c r="A227" s="37">
        <v>226</v>
      </c>
      <c r="B227" s="43" t="s">
        <v>2445</v>
      </c>
      <c r="C227" s="168" t="s">
        <v>2474</v>
      </c>
      <c r="D227" s="43" t="s">
        <v>2014</v>
      </c>
      <c r="E227" s="168" t="s">
        <v>2517</v>
      </c>
      <c r="F227" s="168" t="s">
        <v>2476</v>
      </c>
      <c r="G227" s="168" t="s">
        <v>1354</v>
      </c>
      <c r="H227" s="168" t="s">
        <v>1410</v>
      </c>
      <c r="I227" s="164" t="s">
        <v>1985</v>
      </c>
    </row>
    <row r="228" spans="1:9" ht="40" customHeight="1" x14ac:dyDescent="0.3">
      <c r="A228" s="37">
        <v>227</v>
      </c>
      <c r="B228" s="43" t="s">
        <v>2445</v>
      </c>
      <c r="C228" s="168" t="s">
        <v>2479</v>
      </c>
      <c r="D228" s="43" t="s">
        <v>2044</v>
      </c>
      <c r="E228" s="168" t="s">
        <v>2518</v>
      </c>
      <c r="F228" s="168" t="s">
        <v>2519</v>
      </c>
      <c r="G228" s="168" t="s">
        <v>462</v>
      </c>
      <c r="H228" s="168" t="s">
        <v>1412</v>
      </c>
      <c r="I228" s="164" t="s">
        <v>1985</v>
      </c>
    </row>
    <row r="229" spans="1:9" ht="40" customHeight="1" x14ac:dyDescent="0.3">
      <c r="A229" s="37">
        <v>228</v>
      </c>
      <c r="B229" s="43" t="s">
        <v>2445</v>
      </c>
      <c r="C229" s="168" t="s">
        <v>2520</v>
      </c>
      <c r="D229" s="43" t="s">
        <v>2077</v>
      </c>
      <c r="E229" s="168" t="s">
        <v>2521</v>
      </c>
      <c r="F229" s="168" t="s">
        <v>2522</v>
      </c>
      <c r="G229" s="168" t="s">
        <v>427</v>
      </c>
      <c r="H229" s="43" t="s">
        <v>2523</v>
      </c>
      <c r="I229" s="164" t="s">
        <v>1985</v>
      </c>
    </row>
    <row r="230" spans="1:9" ht="40" customHeight="1" x14ac:dyDescent="0.3">
      <c r="A230" s="37">
        <v>229</v>
      </c>
      <c r="B230" s="43" t="s">
        <v>2445</v>
      </c>
      <c r="C230" s="168" t="s">
        <v>2487</v>
      </c>
      <c r="D230" s="43" t="s">
        <v>2077</v>
      </c>
      <c r="E230" s="168" t="s">
        <v>2524</v>
      </c>
      <c r="F230" s="168" t="s">
        <v>2525</v>
      </c>
      <c r="G230" s="168" t="s">
        <v>29</v>
      </c>
      <c r="H230" s="168" t="s">
        <v>1418</v>
      </c>
      <c r="I230" s="164" t="s">
        <v>1985</v>
      </c>
    </row>
    <row r="231" spans="1:9" ht="40" customHeight="1" x14ac:dyDescent="0.3">
      <c r="A231" s="37">
        <v>230</v>
      </c>
      <c r="B231" s="166" t="s">
        <v>2526</v>
      </c>
      <c r="C231" s="37" t="s">
        <v>2527</v>
      </c>
      <c r="D231" s="37" t="s">
        <v>2092</v>
      </c>
      <c r="E231" s="37" t="s">
        <v>2528</v>
      </c>
      <c r="F231" s="43" t="s">
        <v>2529</v>
      </c>
      <c r="G231" s="43" t="s">
        <v>72</v>
      </c>
      <c r="H231" s="43" t="s">
        <v>1420</v>
      </c>
      <c r="I231" s="163" t="s">
        <v>1984</v>
      </c>
    </row>
    <row r="232" spans="1:9" ht="40" customHeight="1" x14ac:dyDescent="0.3">
      <c r="A232" s="37">
        <v>231</v>
      </c>
      <c r="B232" s="166" t="s">
        <v>2526</v>
      </c>
      <c r="C232" s="37" t="s">
        <v>2530</v>
      </c>
      <c r="D232" s="37" t="s">
        <v>2022</v>
      </c>
      <c r="E232" s="37" t="s">
        <v>2531</v>
      </c>
      <c r="F232" s="43" t="s">
        <v>2532</v>
      </c>
      <c r="G232" s="43" t="s">
        <v>44</v>
      </c>
      <c r="H232" s="43" t="s">
        <v>1423</v>
      </c>
      <c r="I232" s="163" t="s">
        <v>1984</v>
      </c>
    </row>
    <row r="233" spans="1:9" ht="40" customHeight="1" x14ac:dyDescent="0.3">
      <c r="A233" s="37">
        <v>232</v>
      </c>
      <c r="B233" s="166" t="s">
        <v>2526</v>
      </c>
      <c r="C233" s="37" t="s">
        <v>2530</v>
      </c>
      <c r="D233" s="37" t="s">
        <v>2031</v>
      </c>
      <c r="E233" s="37" t="s">
        <v>2533</v>
      </c>
      <c r="F233" s="43" t="s">
        <v>2534</v>
      </c>
      <c r="G233" s="43" t="s">
        <v>44</v>
      </c>
      <c r="H233" s="43" t="s">
        <v>1426</v>
      </c>
      <c r="I233" s="163" t="s">
        <v>1984</v>
      </c>
    </row>
    <row r="234" spans="1:9" ht="40" customHeight="1" x14ac:dyDescent="0.3">
      <c r="A234" s="37">
        <v>233</v>
      </c>
      <c r="B234" s="166" t="s">
        <v>2526</v>
      </c>
      <c r="C234" s="37" t="s">
        <v>2530</v>
      </c>
      <c r="D234" s="37" t="s">
        <v>2139</v>
      </c>
      <c r="E234" s="37" t="s">
        <v>2535</v>
      </c>
      <c r="F234" s="43" t="s">
        <v>2534</v>
      </c>
      <c r="G234" s="43" t="s">
        <v>44</v>
      </c>
      <c r="H234" s="43" t="s">
        <v>1429</v>
      </c>
      <c r="I234" s="163" t="s">
        <v>1984</v>
      </c>
    </row>
    <row r="235" spans="1:9" ht="40" customHeight="1" x14ac:dyDescent="0.3">
      <c r="A235" s="37">
        <v>234</v>
      </c>
      <c r="B235" s="166" t="s">
        <v>2526</v>
      </c>
      <c r="C235" s="37" t="s">
        <v>2527</v>
      </c>
      <c r="D235" s="37" t="s">
        <v>2044</v>
      </c>
      <c r="E235" s="37" t="s">
        <v>2536</v>
      </c>
      <c r="F235" s="43" t="s">
        <v>2537</v>
      </c>
      <c r="G235" s="43" t="s">
        <v>72</v>
      </c>
      <c r="H235" s="43" t="s">
        <v>2538</v>
      </c>
      <c r="I235" s="163" t="s">
        <v>1984</v>
      </c>
    </row>
    <row r="236" spans="1:9" ht="40" customHeight="1" x14ac:dyDescent="0.3">
      <c r="A236" s="37">
        <v>235</v>
      </c>
      <c r="B236" s="166" t="s">
        <v>2526</v>
      </c>
      <c r="C236" s="37" t="s">
        <v>2539</v>
      </c>
      <c r="D236" s="37" t="s">
        <v>2323</v>
      </c>
      <c r="E236" s="37" t="s">
        <v>2540</v>
      </c>
      <c r="F236" s="168" t="s">
        <v>2541</v>
      </c>
      <c r="G236" s="43" t="s">
        <v>72</v>
      </c>
      <c r="H236" s="43" t="s">
        <v>1434</v>
      </c>
      <c r="I236" s="163" t="s">
        <v>1984</v>
      </c>
    </row>
    <row r="237" spans="1:9" ht="40" customHeight="1" x14ac:dyDescent="0.3">
      <c r="A237" s="37">
        <v>236</v>
      </c>
      <c r="B237" s="166" t="s">
        <v>2526</v>
      </c>
      <c r="C237" s="37" t="s">
        <v>2542</v>
      </c>
      <c r="D237" s="37" t="s">
        <v>2058</v>
      </c>
      <c r="E237" s="37" t="s">
        <v>2543</v>
      </c>
      <c r="F237" s="43" t="s">
        <v>2544</v>
      </c>
      <c r="G237" s="43" t="s">
        <v>1437</v>
      </c>
      <c r="H237" s="43" t="s">
        <v>1438</v>
      </c>
      <c r="I237" s="163" t="s">
        <v>1984</v>
      </c>
    </row>
    <row r="238" spans="1:9" ht="40" customHeight="1" x14ac:dyDescent="0.3">
      <c r="A238" s="37">
        <v>237</v>
      </c>
      <c r="B238" s="166" t="s">
        <v>2526</v>
      </c>
      <c r="C238" s="37" t="s">
        <v>2545</v>
      </c>
      <c r="D238" s="37" t="s">
        <v>2092</v>
      </c>
      <c r="E238" s="37" t="s">
        <v>2546</v>
      </c>
      <c r="F238" s="43" t="s">
        <v>2547</v>
      </c>
      <c r="G238" s="43" t="s">
        <v>501</v>
      </c>
      <c r="H238" s="43" t="s">
        <v>1441</v>
      </c>
      <c r="I238" s="163" t="s">
        <v>1984</v>
      </c>
    </row>
    <row r="239" spans="1:9" ht="40" customHeight="1" x14ac:dyDescent="0.3">
      <c r="A239" s="37">
        <v>238</v>
      </c>
      <c r="B239" s="166" t="s">
        <v>2526</v>
      </c>
      <c r="C239" s="37" t="s">
        <v>2548</v>
      </c>
      <c r="D239" s="37" t="s">
        <v>2092</v>
      </c>
      <c r="E239" s="37" t="s">
        <v>2549</v>
      </c>
      <c r="F239" s="43" t="s">
        <v>2550</v>
      </c>
      <c r="G239" s="43" t="s">
        <v>276</v>
      </c>
      <c r="H239" s="43" t="s">
        <v>1444</v>
      </c>
      <c r="I239" s="163" t="s">
        <v>1984</v>
      </c>
    </row>
    <row r="240" spans="1:9" ht="40" customHeight="1" x14ac:dyDescent="0.3">
      <c r="A240" s="37">
        <v>239</v>
      </c>
      <c r="B240" s="167" t="s">
        <v>2526</v>
      </c>
      <c r="C240" s="37" t="s">
        <v>2530</v>
      </c>
      <c r="D240" s="37" t="s">
        <v>2010</v>
      </c>
      <c r="E240" s="37" t="s">
        <v>2551</v>
      </c>
      <c r="F240" s="43" t="s">
        <v>2532</v>
      </c>
      <c r="G240" s="43" t="s">
        <v>44</v>
      </c>
      <c r="H240" s="43" t="s">
        <v>1447</v>
      </c>
      <c r="I240" s="164" t="s">
        <v>1985</v>
      </c>
    </row>
    <row r="241" spans="1:9" ht="40" customHeight="1" x14ac:dyDescent="0.3">
      <c r="A241" s="37">
        <v>240</v>
      </c>
      <c r="B241" s="167" t="s">
        <v>2526</v>
      </c>
      <c r="C241" s="37" t="s">
        <v>2552</v>
      </c>
      <c r="D241" s="37" t="s">
        <v>2022</v>
      </c>
      <c r="E241" s="37" t="s">
        <v>2553</v>
      </c>
      <c r="F241" s="43" t="s">
        <v>2554</v>
      </c>
      <c r="G241" s="43" t="s">
        <v>276</v>
      </c>
      <c r="H241" s="43" t="s">
        <v>1449</v>
      </c>
      <c r="I241" s="164" t="s">
        <v>1985</v>
      </c>
    </row>
    <row r="242" spans="1:9" ht="40" customHeight="1" x14ac:dyDescent="0.3">
      <c r="A242" s="37">
        <v>241</v>
      </c>
      <c r="B242" s="167" t="s">
        <v>2526</v>
      </c>
      <c r="C242" s="37" t="s">
        <v>2555</v>
      </c>
      <c r="D242" s="37" t="s">
        <v>2077</v>
      </c>
      <c r="E242" s="37" t="s">
        <v>2556</v>
      </c>
      <c r="F242" s="43" t="s">
        <v>2557</v>
      </c>
      <c r="G242" s="43" t="s">
        <v>1452</v>
      </c>
      <c r="H242" s="43" t="s">
        <v>1453</v>
      </c>
      <c r="I242" s="164" t="s">
        <v>1985</v>
      </c>
    </row>
    <row r="243" spans="1:9" ht="40" customHeight="1" x14ac:dyDescent="0.3">
      <c r="A243" s="37">
        <v>242</v>
      </c>
      <c r="B243" s="167" t="s">
        <v>2526</v>
      </c>
      <c r="C243" s="37" t="s">
        <v>2542</v>
      </c>
      <c r="D243" s="37" t="s">
        <v>2031</v>
      </c>
      <c r="E243" s="37" t="s">
        <v>2558</v>
      </c>
      <c r="F243" s="43" t="s">
        <v>2559</v>
      </c>
      <c r="G243" s="43" t="s">
        <v>398</v>
      </c>
      <c r="H243" s="43" t="s">
        <v>1455</v>
      </c>
      <c r="I243" s="164" t="s">
        <v>1985</v>
      </c>
    </row>
    <row r="244" spans="1:9" ht="40" customHeight="1" x14ac:dyDescent="0.3">
      <c r="A244" s="37">
        <v>243</v>
      </c>
      <c r="B244" s="167" t="s">
        <v>2526</v>
      </c>
      <c r="C244" s="37" t="s">
        <v>2545</v>
      </c>
      <c r="D244" s="37" t="s">
        <v>2077</v>
      </c>
      <c r="E244" s="37" t="s">
        <v>2560</v>
      </c>
      <c r="F244" s="43" t="s">
        <v>2547</v>
      </c>
      <c r="G244" s="43" t="s">
        <v>501</v>
      </c>
      <c r="H244" s="43" t="s">
        <v>1457</v>
      </c>
      <c r="I244" s="164" t="s">
        <v>1985</v>
      </c>
    </row>
    <row r="245" spans="1:9" ht="40" customHeight="1" x14ac:dyDescent="0.3">
      <c r="A245" s="37">
        <v>244</v>
      </c>
      <c r="B245" s="167" t="s">
        <v>2526</v>
      </c>
      <c r="C245" s="37" t="s">
        <v>2561</v>
      </c>
      <c r="D245" s="37" t="s">
        <v>2022</v>
      </c>
      <c r="E245" s="37" t="s">
        <v>2562</v>
      </c>
      <c r="F245" s="43" t="s">
        <v>2563</v>
      </c>
      <c r="G245" s="43" t="s">
        <v>192</v>
      </c>
      <c r="H245" s="43" t="s">
        <v>1459</v>
      </c>
      <c r="I245" s="164" t="s">
        <v>1985</v>
      </c>
    </row>
    <row r="246" spans="1:9" ht="40" customHeight="1" x14ac:dyDescent="0.3">
      <c r="A246" s="37">
        <v>245</v>
      </c>
      <c r="B246" s="167" t="s">
        <v>2526</v>
      </c>
      <c r="C246" s="37" t="s">
        <v>2548</v>
      </c>
      <c r="D246" s="37" t="s">
        <v>2026</v>
      </c>
      <c r="E246" s="37" t="s">
        <v>2564</v>
      </c>
      <c r="F246" s="43" t="s">
        <v>2565</v>
      </c>
      <c r="G246" s="43" t="s">
        <v>44</v>
      </c>
      <c r="H246" s="43" t="s">
        <v>1462</v>
      </c>
      <c r="I246" s="164" t="s">
        <v>1985</v>
      </c>
    </row>
    <row r="247" spans="1:9" ht="40" customHeight="1" x14ac:dyDescent="0.3">
      <c r="A247" s="37">
        <v>246</v>
      </c>
      <c r="B247" s="167" t="s">
        <v>2526</v>
      </c>
      <c r="C247" s="37" t="s">
        <v>2545</v>
      </c>
      <c r="D247" s="37" t="s">
        <v>2044</v>
      </c>
      <c r="E247" s="37" t="s">
        <v>2566</v>
      </c>
      <c r="F247" s="43" t="s">
        <v>2567</v>
      </c>
      <c r="G247" s="43" t="s">
        <v>501</v>
      </c>
      <c r="H247" s="43" t="s">
        <v>1465</v>
      </c>
      <c r="I247" s="164" t="s">
        <v>1985</v>
      </c>
    </row>
    <row r="248" spans="1:9" ht="40" customHeight="1" x14ac:dyDescent="0.3">
      <c r="A248" s="37">
        <v>247</v>
      </c>
      <c r="B248" s="167" t="s">
        <v>2526</v>
      </c>
      <c r="C248" s="37" t="s">
        <v>2561</v>
      </c>
      <c r="D248" s="37" t="s">
        <v>2022</v>
      </c>
      <c r="E248" s="37" t="s">
        <v>2568</v>
      </c>
      <c r="F248" s="43" t="s">
        <v>2563</v>
      </c>
      <c r="G248" s="43" t="s">
        <v>192</v>
      </c>
      <c r="H248" s="43" t="s">
        <v>1468</v>
      </c>
      <c r="I248" s="164" t="s">
        <v>1985</v>
      </c>
    </row>
    <row r="249" spans="1:9" ht="40" customHeight="1" x14ac:dyDescent="0.3">
      <c r="A249" s="37">
        <v>248</v>
      </c>
      <c r="B249" s="167" t="s">
        <v>2526</v>
      </c>
      <c r="C249" s="37" t="s">
        <v>2569</v>
      </c>
      <c r="D249" s="37" t="s">
        <v>2570</v>
      </c>
      <c r="E249" s="37" t="s">
        <v>2571</v>
      </c>
      <c r="F249" s="43" t="s">
        <v>2572</v>
      </c>
      <c r="G249" s="43" t="s">
        <v>44</v>
      </c>
      <c r="H249" s="43" t="s">
        <v>1470</v>
      </c>
      <c r="I249" s="164" t="s">
        <v>1985</v>
      </c>
    </row>
    <row r="250" spans="1:9" ht="40" customHeight="1" x14ac:dyDescent="0.3">
      <c r="A250" s="37">
        <v>249</v>
      </c>
      <c r="B250" s="167" t="s">
        <v>2526</v>
      </c>
      <c r="C250" s="37" t="s">
        <v>2573</v>
      </c>
      <c r="D250" s="37" t="s">
        <v>2018</v>
      </c>
      <c r="E250" s="37" t="s">
        <v>2574</v>
      </c>
      <c r="F250" s="43" t="s">
        <v>2575</v>
      </c>
      <c r="G250" s="43" t="s">
        <v>206</v>
      </c>
      <c r="H250" s="43" t="s">
        <v>1473</v>
      </c>
      <c r="I250" s="164" t="s">
        <v>1985</v>
      </c>
    </row>
    <row r="251" spans="1:9" ht="40" customHeight="1" x14ac:dyDescent="0.3">
      <c r="A251" s="37">
        <v>250</v>
      </c>
      <c r="B251" s="167" t="s">
        <v>2526</v>
      </c>
      <c r="C251" s="37" t="s">
        <v>2576</v>
      </c>
      <c r="D251" s="37" t="s">
        <v>2577</v>
      </c>
      <c r="E251" s="37" t="s">
        <v>2578</v>
      </c>
      <c r="F251" s="43" t="s">
        <v>2579</v>
      </c>
      <c r="G251" s="43" t="s">
        <v>1475</v>
      </c>
      <c r="H251" s="43" t="s">
        <v>1476</v>
      </c>
      <c r="I251" s="164" t="s">
        <v>1985</v>
      </c>
    </row>
    <row r="252" spans="1:9" ht="40" customHeight="1" x14ac:dyDescent="0.3">
      <c r="A252" s="37">
        <v>251</v>
      </c>
      <c r="B252" s="167" t="s">
        <v>2526</v>
      </c>
      <c r="C252" s="37" t="s">
        <v>2580</v>
      </c>
      <c r="D252" s="37" t="s">
        <v>2092</v>
      </c>
      <c r="E252" s="37" t="s">
        <v>2581</v>
      </c>
      <c r="F252" s="43" t="s">
        <v>2582</v>
      </c>
      <c r="G252" s="43" t="s">
        <v>398</v>
      </c>
      <c r="H252" s="43" t="s">
        <v>1480</v>
      </c>
      <c r="I252" s="164" t="s">
        <v>1985</v>
      </c>
    </row>
    <row r="253" spans="1:9" ht="40" customHeight="1" x14ac:dyDescent="0.3">
      <c r="A253" s="37">
        <v>252</v>
      </c>
      <c r="B253" s="167" t="s">
        <v>2526</v>
      </c>
      <c r="C253" s="37" t="s">
        <v>2539</v>
      </c>
      <c r="D253" s="37" t="s">
        <v>2583</v>
      </c>
      <c r="E253" s="37" t="s">
        <v>2584</v>
      </c>
      <c r="F253" s="168" t="s">
        <v>2585</v>
      </c>
      <c r="G253" s="43" t="s">
        <v>72</v>
      </c>
      <c r="H253" s="43" t="s">
        <v>1483</v>
      </c>
      <c r="I253" s="164" t="s">
        <v>1985</v>
      </c>
    </row>
    <row r="254" spans="1:9" ht="40" customHeight="1" x14ac:dyDescent="0.3">
      <c r="A254" s="37">
        <v>253</v>
      </c>
      <c r="B254" s="167" t="s">
        <v>2526</v>
      </c>
      <c r="C254" s="37" t="s">
        <v>2573</v>
      </c>
      <c r="D254" s="37" t="s">
        <v>2583</v>
      </c>
      <c r="E254" s="37" t="s">
        <v>2586</v>
      </c>
      <c r="F254" s="43" t="s">
        <v>2587</v>
      </c>
      <c r="G254" s="43" t="s">
        <v>206</v>
      </c>
      <c r="H254" s="43" t="s">
        <v>1485</v>
      </c>
      <c r="I254" s="164" t="s">
        <v>1985</v>
      </c>
    </row>
    <row r="255" spans="1:9" ht="40" customHeight="1" x14ac:dyDescent="0.3">
      <c r="A255" s="37">
        <v>254</v>
      </c>
      <c r="B255" s="167" t="s">
        <v>2526</v>
      </c>
      <c r="C255" s="37" t="s">
        <v>2545</v>
      </c>
      <c r="D255" s="37" t="s">
        <v>2077</v>
      </c>
      <c r="E255" s="37" t="s">
        <v>2588</v>
      </c>
      <c r="F255" s="43" t="s">
        <v>2589</v>
      </c>
      <c r="G255" s="43" t="s">
        <v>501</v>
      </c>
      <c r="H255" s="43" t="s">
        <v>1487</v>
      </c>
      <c r="I255" s="164" t="s">
        <v>1985</v>
      </c>
    </row>
    <row r="256" spans="1:9" ht="40" customHeight="1" x14ac:dyDescent="0.3">
      <c r="A256" s="37">
        <v>255</v>
      </c>
      <c r="B256" s="167" t="s">
        <v>2526</v>
      </c>
      <c r="C256" s="37" t="s">
        <v>2545</v>
      </c>
      <c r="D256" s="37" t="s">
        <v>2092</v>
      </c>
      <c r="E256" s="37" t="s">
        <v>2590</v>
      </c>
      <c r="F256" s="43" t="s">
        <v>2547</v>
      </c>
      <c r="G256" s="43" t="s">
        <v>501</v>
      </c>
      <c r="H256" s="43" t="s">
        <v>1489</v>
      </c>
      <c r="I256" s="164" t="s">
        <v>1985</v>
      </c>
    </row>
    <row r="257" spans="1:9" ht="40" customHeight="1" x14ac:dyDescent="0.3">
      <c r="A257" s="37">
        <v>256</v>
      </c>
      <c r="B257" s="167" t="s">
        <v>2526</v>
      </c>
      <c r="C257" s="37" t="s">
        <v>2530</v>
      </c>
      <c r="D257" s="37" t="s">
        <v>2092</v>
      </c>
      <c r="E257" s="37" t="s">
        <v>2591</v>
      </c>
      <c r="F257" s="43" t="s">
        <v>2592</v>
      </c>
      <c r="G257" s="43" t="s">
        <v>398</v>
      </c>
      <c r="H257" s="43" t="s">
        <v>1491</v>
      </c>
      <c r="I257" s="164" t="s">
        <v>1985</v>
      </c>
    </row>
    <row r="258" spans="1:9" ht="40" customHeight="1" x14ac:dyDescent="0.3">
      <c r="A258" s="37">
        <v>257</v>
      </c>
      <c r="B258" s="167" t="s">
        <v>2526</v>
      </c>
      <c r="C258" s="37" t="s">
        <v>2569</v>
      </c>
      <c r="D258" s="37" t="s">
        <v>2026</v>
      </c>
      <c r="E258" s="37" t="s">
        <v>2593</v>
      </c>
      <c r="F258" s="43" t="s">
        <v>2594</v>
      </c>
      <c r="G258" s="43" t="s">
        <v>487</v>
      </c>
      <c r="H258" s="43" t="s">
        <v>1494</v>
      </c>
      <c r="I258" s="164" t="s">
        <v>1985</v>
      </c>
    </row>
    <row r="259" spans="1:9" ht="40" customHeight="1" x14ac:dyDescent="0.3">
      <c r="A259" s="37">
        <v>258</v>
      </c>
      <c r="B259" s="167" t="s">
        <v>2526</v>
      </c>
      <c r="C259" s="37" t="s">
        <v>2569</v>
      </c>
      <c r="D259" s="37" t="s">
        <v>2595</v>
      </c>
      <c r="E259" s="37" t="s">
        <v>2596</v>
      </c>
      <c r="F259" s="43" t="s">
        <v>2572</v>
      </c>
      <c r="G259" s="43" t="s">
        <v>44</v>
      </c>
      <c r="H259" s="43" t="s">
        <v>1497</v>
      </c>
      <c r="I259" s="164" t="s">
        <v>1985</v>
      </c>
    </row>
    <row r="260" spans="1:9" ht="40" customHeight="1" x14ac:dyDescent="0.3">
      <c r="A260" s="37">
        <v>259</v>
      </c>
      <c r="B260" s="167" t="s">
        <v>2526</v>
      </c>
      <c r="C260" s="37" t="s">
        <v>2576</v>
      </c>
      <c r="D260" s="37" t="s">
        <v>2577</v>
      </c>
      <c r="E260" s="37" t="s">
        <v>2597</v>
      </c>
      <c r="F260" s="43" t="s">
        <v>2579</v>
      </c>
      <c r="G260" s="43" t="s">
        <v>1500</v>
      </c>
      <c r="H260" s="43" t="s">
        <v>1501</v>
      </c>
      <c r="I260" s="164" t="s">
        <v>1985</v>
      </c>
    </row>
    <row r="261" spans="1:9" ht="40" customHeight="1" x14ac:dyDescent="0.3">
      <c r="A261" s="37">
        <v>260</v>
      </c>
      <c r="B261" s="37" t="s">
        <v>2598</v>
      </c>
      <c r="C261" s="43" t="s">
        <v>2599</v>
      </c>
      <c r="D261" s="37" t="s">
        <v>2014</v>
      </c>
      <c r="E261" s="43" t="s">
        <v>2600</v>
      </c>
      <c r="F261" s="43" t="s">
        <v>2601</v>
      </c>
      <c r="G261" s="43" t="s">
        <v>577</v>
      </c>
      <c r="H261" s="43" t="s">
        <v>1504</v>
      </c>
      <c r="I261" s="163" t="s">
        <v>1984</v>
      </c>
    </row>
    <row r="262" spans="1:9" ht="40" customHeight="1" x14ac:dyDescent="0.3">
      <c r="A262" s="37">
        <v>261</v>
      </c>
      <c r="B262" s="37" t="s">
        <v>2598</v>
      </c>
      <c r="C262" s="43" t="s">
        <v>2602</v>
      </c>
      <c r="D262" s="37" t="s">
        <v>2026</v>
      </c>
      <c r="E262" s="43" t="s">
        <v>2603</v>
      </c>
      <c r="F262" s="43" t="s">
        <v>2604</v>
      </c>
      <c r="G262" s="43" t="s">
        <v>537</v>
      </c>
      <c r="H262" s="48" t="s">
        <v>2001</v>
      </c>
      <c r="I262" s="163" t="s">
        <v>1984</v>
      </c>
    </row>
    <row r="263" spans="1:9" ht="40" customHeight="1" x14ac:dyDescent="0.3">
      <c r="A263" s="37">
        <v>262</v>
      </c>
      <c r="B263" s="37" t="s">
        <v>2598</v>
      </c>
      <c r="C263" s="48" t="s">
        <v>2605</v>
      </c>
      <c r="D263" s="37" t="s">
        <v>2077</v>
      </c>
      <c r="E263" s="43" t="s">
        <v>2606</v>
      </c>
      <c r="F263" s="43" t="s">
        <v>2607</v>
      </c>
      <c r="G263" s="43" t="s">
        <v>582</v>
      </c>
      <c r="H263" s="48" t="s">
        <v>1507</v>
      </c>
      <c r="I263" s="163" t="s">
        <v>1984</v>
      </c>
    </row>
    <row r="264" spans="1:9" ht="40" customHeight="1" x14ac:dyDescent="0.3">
      <c r="A264" s="37">
        <v>263</v>
      </c>
      <c r="B264" s="37" t="s">
        <v>2598</v>
      </c>
      <c r="C264" s="43" t="s">
        <v>2608</v>
      </c>
      <c r="D264" s="37" t="s">
        <v>2081</v>
      </c>
      <c r="E264" s="43" t="s">
        <v>2609</v>
      </c>
      <c r="F264" s="43" t="s">
        <v>2610</v>
      </c>
      <c r="G264" s="43" t="s">
        <v>187</v>
      </c>
      <c r="H264" s="48" t="s">
        <v>1511</v>
      </c>
      <c r="I264" s="163" t="s">
        <v>1984</v>
      </c>
    </row>
    <row r="265" spans="1:9" ht="40" customHeight="1" x14ac:dyDescent="0.3">
      <c r="A265" s="37">
        <v>264</v>
      </c>
      <c r="B265" s="37" t="s">
        <v>2598</v>
      </c>
      <c r="C265" s="48" t="s">
        <v>2611</v>
      </c>
      <c r="D265" s="37" t="s">
        <v>2081</v>
      </c>
      <c r="E265" s="43" t="s">
        <v>2612</v>
      </c>
      <c r="F265" s="43" t="s">
        <v>2613</v>
      </c>
      <c r="G265" s="43" t="s">
        <v>114</v>
      </c>
      <c r="H265" s="48" t="s">
        <v>1515</v>
      </c>
      <c r="I265" s="163" t="s">
        <v>1984</v>
      </c>
    </row>
    <row r="266" spans="1:9" ht="40" customHeight="1" x14ac:dyDescent="0.3">
      <c r="A266" s="37">
        <v>265</v>
      </c>
      <c r="B266" s="37" t="s">
        <v>2598</v>
      </c>
      <c r="C266" s="43" t="s">
        <v>2614</v>
      </c>
      <c r="D266" s="37" t="s">
        <v>2047</v>
      </c>
      <c r="E266" s="43" t="s">
        <v>2615</v>
      </c>
      <c r="F266" s="43" t="s">
        <v>2616</v>
      </c>
      <c r="G266" s="43" t="s">
        <v>29</v>
      </c>
      <c r="H266" s="43" t="s">
        <v>1519</v>
      </c>
      <c r="I266" s="163" t="s">
        <v>1984</v>
      </c>
    </row>
    <row r="267" spans="1:9" ht="40" customHeight="1" x14ac:dyDescent="0.3">
      <c r="A267" s="37">
        <v>266</v>
      </c>
      <c r="B267" s="37" t="s">
        <v>2598</v>
      </c>
      <c r="C267" s="43" t="s">
        <v>2617</v>
      </c>
      <c r="D267" s="37" t="s">
        <v>2618</v>
      </c>
      <c r="E267" s="43" t="s">
        <v>2619</v>
      </c>
      <c r="F267" s="43" t="s">
        <v>2620</v>
      </c>
      <c r="G267" s="43" t="s">
        <v>1523</v>
      </c>
      <c r="H267" s="43" t="s">
        <v>1524</v>
      </c>
      <c r="I267" s="163" t="s">
        <v>1984</v>
      </c>
    </row>
    <row r="268" spans="1:9" ht="40" customHeight="1" x14ac:dyDescent="0.3">
      <c r="A268" s="37">
        <v>267</v>
      </c>
      <c r="B268" s="37" t="s">
        <v>2598</v>
      </c>
      <c r="C268" s="43" t="s">
        <v>2621</v>
      </c>
      <c r="D268" s="37" t="s">
        <v>2092</v>
      </c>
      <c r="E268" s="43" t="s">
        <v>2622</v>
      </c>
      <c r="F268" s="43" t="s">
        <v>2623</v>
      </c>
      <c r="G268" s="43" t="s">
        <v>1528</v>
      </c>
      <c r="H268" s="48" t="s">
        <v>1529</v>
      </c>
      <c r="I268" s="163" t="s">
        <v>1984</v>
      </c>
    </row>
    <row r="269" spans="1:9" ht="40" customHeight="1" x14ac:dyDescent="0.3">
      <c r="A269" s="37">
        <v>268</v>
      </c>
      <c r="B269" s="37" t="s">
        <v>2598</v>
      </c>
      <c r="C269" s="43" t="s">
        <v>2602</v>
      </c>
      <c r="D269" s="37" t="s">
        <v>2047</v>
      </c>
      <c r="E269" s="43" t="s">
        <v>2624</v>
      </c>
      <c r="F269" s="43" t="s">
        <v>2625</v>
      </c>
      <c r="G269" s="43" t="s">
        <v>537</v>
      </c>
      <c r="H269" s="43" t="s">
        <v>1533</v>
      </c>
      <c r="I269" s="163" t="s">
        <v>1984</v>
      </c>
    </row>
    <row r="270" spans="1:9" ht="40" customHeight="1" x14ac:dyDescent="0.3">
      <c r="A270" s="37">
        <v>269</v>
      </c>
      <c r="B270" s="37" t="s">
        <v>2598</v>
      </c>
      <c r="C270" s="43" t="s">
        <v>2626</v>
      </c>
      <c r="D270" s="37" t="s">
        <v>2139</v>
      </c>
      <c r="E270" s="43" t="s">
        <v>2627</v>
      </c>
      <c r="F270" s="43" t="s">
        <v>2628</v>
      </c>
      <c r="G270" s="43" t="s">
        <v>537</v>
      </c>
      <c r="H270" s="48" t="s">
        <v>1536</v>
      </c>
      <c r="I270" s="163" t="s">
        <v>1984</v>
      </c>
    </row>
    <row r="271" spans="1:9" ht="40" customHeight="1" x14ac:dyDescent="0.3">
      <c r="A271" s="37">
        <v>270</v>
      </c>
      <c r="B271" s="37" t="s">
        <v>2598</v>
      </c>
      <c r="C271" s="43" t="s">
        <v>2629</v>
      </c>
      <c r="D271" s="37" t="s">
        <v>2077</v>
      </c>
      <c r="E271" s="43" t="s">
        <v>2630</v>
      </c>
      <c r="F271" s="43" t="s">
        <v>2631</v>
      </c>
      <c r="G271" s="43" t="s">
        <v>1539</v>
      </c>
      <c r="H271" s="43" t="s">
        <v>1540</v>
      </c>
      <c r="I271" s="164" t="s">
        <v>1985</v>
      </c>
    </row>
    <row r="272" spans="1:9" ht="40" customHeight="1" x14ac:dyDescent="0.3">
      <c r="A272" s="37">
        <v>271</v>
      </c>
      <c r="B272" s="37" t="s">
        <v>2598</v>
      </c>
      <c r="C272" s="43" t="s">
        <v>2614</v>
      </c>
      <c r="D272" s="37" t="s">
        <v>2044</v>
      </c>
      <c r="E272" s="43" t="s">
        <v>2632</v>
      </c>
      <c r="F272" s="43" t="s">
        <v>2633</v>
      </c>
      <c r="G272" s="43" t="s">
        <v>29</v>
      </c>
      <c r="H272" s="48" t="s">
        <v>1544</v>
      </c>
      <c r="I272" s="164" t="s">
        <v>1985</v>
      </c>
    </row>
    <row r="273" spans="1:9" ht="40" customHeight="1" x14ac:dyDescent="0.3">
      <c r="A273" s="37">
        <v>272</v>
      </c>
      <c r="B273" s="37" t="s">
        <v>2598</v>
      </c>
      <c r="C273" s="43" t="s">
        <v>2634</v>
      </c>
      <c r="D273" s="37" t="s">
        <v>2022</v>
      </c>
      <c r="E273" s="43" t="s">
        <v>2635</v>
      </c>
      <c r="F273" s="43" t="s">
        <v>2636</v>
      </c>
      <c r="G273" s="43" t="s">
        <v>1548</v>
      </c>
      <c r="H273" s="43" t="s">
        <v>1549</v>
      </c>
      <c r="I273" s="164" t="s">
        <v>1985</v>
      </c>
    </row>
    <row r="274" spans="1:9" ht="40" customHeight="1" x14ac:dyDescent="0.3">
      <c r="A274" s="37">
        <v>273</v>
      </c>
      <c r="B274" s="37" t="s">
        <v>2598</v>
      </c>
      <c r="C274" s="43" t="s">
        <v>2637</v>
      </c>
      <c r="D274" s="37" t="s">
        <v>2077</v>
      </c>
      <c r="E274" s="43" t="s">
        <v>2638</v>
      </c>
      <c r="F274" s="43" t="s">
        <v>2639</v>
      </c>
      <c r="G274" s="43" t="s">
        <v>206</v>
      </c>
      <c r="H274" s="48" t="s">
        <v>1554</v>
      </c>
      <c r="I274" s="164" t="s">
        <v>1985</v>
      </c>
    </row>
    <row r="275" spans="1:9" ht="40" customHeight="1" x14ac:dyDescent="0.3">
      <c r="A275" s="37">
        <v>274</v>
      </c>
      <c r="B275" s="37" t="s">
        <v>2598</v>
      </c>
      <c r="C275" s="48" t="s">
        <v>2640</v>
      </c>
      <c r="D275" s="37" t="s">
        <v>2081</v>
      </c>
      <c r="E275" s="43" t="s">
        <v>2641</v>
      </c>
      <c r="F275" s="43" t="s">
        <v>2642</v>
      </c>
      <c r="G275" s="43" t="s">
        <v>44</v>
      </c>
      <c r="H275" s="48" t="s">
        <v>1557</v>
      </c>
      <c r="I275" s="164" t="s">
        <v>1985</v>
      </c>
    </row>
    <row r="276" spans="1:9" ht="40" customHeight="1" x14ac:dyDescent="0.3">
      <c r="A276" s="37">
        <v>275</v>
      </c>
      <c r="B276" s="37" t="s">
        <v>2598</v>
      </c>
      <c r="C276" s="43" t="s">
        <v>2643</v>
      </c>
      <c r="D276" s="37" t="s">
        <v>2092</v>
      </c>
      <c r="E276" s="43" t="s">
        <v>2644</v>
      </c>
      <c r="F276" s="43" t="s">
        <v>2645</v>
      </c>
      <c r="G276" s="43" t="s">
        <v>537</v>
      </c>
      <c r="H276" s="48" t="s">
        <v>1560</v>
      </c>
      <c r="I276" s="164" t="s">
        <v>1985</v>
      </c>
    </row>
    <row r="277" spans="1:9" ht="40" customHeight="1" x14ac:dyDescent="0.3">
      <c r="A277" s="37">
        <v>276</v>
      </c>
      <c r="B277" s="37" t="s">
        <v>2598</v>
      </c>
      <c r="C277" s="43" t="s">
        <v>2646</v>
      </c>
      <c r="D277" s="37" t="s">
        <v>2022</v>
      </c>
      <c r="E277" s="43" t="s">
        <v>2647</v>
      </c>
      <c r="F277" s="43" t="s">
        <v>2648</v>
      </c>
      <c r="G277" s="43" t="s">
        <v>219</v>
      </c>
      <c r="H277" s="48" t="s">
        <v>1562</v>
      </c>
      <c r="I277" s="164" t="s">
        <v>1985</v>
      </c>
    </row>
    <row r="278" spans="1:9" ht="40" customHeight="1" x14ac:dyDescent="0.3">
      <c r="A278" s="37">
        <v>277</v>
      </c>
      <c r="B278" s="37" t="s">
        <v>2598</v>
      </c>
      <c r="C278" s="43" t="s">
        <v>2649</v>
      </c>
      <c r="D278" s="37" t="s">
        <v>2047</v>
      </c>
      <c r="E278" s="43" t="s">
        <v>2650</v>
      </c>
      <c r="F278" s="43" t="s">
        <v>2651</v>
      </c>
      <c r="G278" s="43" t="s">
        <v>114</v>
      </c>
      <c r="H278" s="43" t="s">
        <v>1565</v>
      </c>
      <c r="I278" s="164" t="s">
        <v>1985</v>
      </c>
    </row>
    <row r="279" spans="1:9" ht="40" customHeight="1" x14ac:dyDescent="0.3">
      <c r="A279" s="37">
        <v>278</v>
      </c>
      <c r="B279" s="37" t="s">
        <v>2598</v>
      </c>
      <c r="C279" s="43" t="s">
        <v>2608</v>
      </c>
      <c r="D279" s="37" t="s">
        <v>2022</v>
      </c>
      <c r="E279" s="43" t="s">
        <v>2652</v>
      </c>
      <c r="F279" s="43" t="s">
        <v>2653</v>
      </c>
      <c r="G279" s="43" t="s">
        <v>187</v>
      </c>
      <c r="H279" s="43" t="s">
        <v>1569</v>
      </c>
      <c r="I279" s="164" t="s">
        <v>1985</v>
      </c>
    </row>
    <row r="280" spans="1:9" ht="40" customHeight="1" x14ac:dyDescent="0.3">
      <c r="A280" s="37">
        <v>279</v>
      </c>
      <c r="B280" s="37" t="s">
        <v>2598</v>
      </c>
      <c r="C280" s="43" t="s">
        <v>2654</v>
      </c>
      <c r="D280" s="37" t="s">
        <v>2139</v>
      </c>
      <c r="E280" s="43" t="s">
        <v>2655</v>
      </c>
      <c r="F280" s="43" t="s">
        <v>2656</v>
      </c>
      <c r="G280" s="43" t="s">
        <v>336</v>
      </c>
      <c r="H280" s="48" t="s">
        <v>1143</v>
      </c>
      <c r="I280" s="164" t="s">
        <v>1985</v>
      </c>
    </row>
    <row r="281" spans="1:9" ht="40" customHeight="1" x14ac:dyDescent="0.3">
      <c r="A281" s="37">
        <v>280</v>
      </c>
      <c r="B281" s="37" t="s">
        <v>2598</v>
      </c>
      <c r="C281" s="43" t="s">
        <v>2657</v>
      </c>
      <c r="D281" s="37" t="s">
        <v>2014</v>
      </c>
      <c r="E281" s="43" t="s">
        <v>2658</v>
      </c>
      <c r="F281" s="43" t="s">
        <v>2659</v>
      </c>
      <c r="G281" s="43" t="s">
        <v>537</v>
      </c>
      <c r="H281" s="48" t="s">
        <v>537</v>
      </c>
      <c r="I281" s="164" t="s">
        <v>1985</v>
      </c>
    </row>
    <row r="282" spans="1:9" ht="40" customHeight="1" x14ac:dyDescent="0.3">
      <c r="A282" s="37">
        <v>281</v>
      </c>
      <c r="B282" s="37" t="s">
        <v>2598</v>
      </c>
      <c r="C282" s="43" t="s">
        <v>2660</v>
      </c>
      <c r="D282" s="37" t="s">
        <v>2139</v>
      </c>
      <c r="E282" s="43" t="s">
        <v>2661</v>
      </c>
      <c r="F282" s="43" t="s">
        <v>2662</v>
      </c>
      <c r="G282" s="43" t="s">
        <v>336</v>
      </c>
      <c r="H282" s="48" t="s">
        <v>1143</v>
      </c>
      <c r="I282" s="164" t="s">
        <v>1985</v>
      </c>
    </row>
    <row r="283" spans="1:9" ht="40" customHeight="1" x14ac:dyDescent="0.3">
      <c r="A283" s="37">
        <v>282</v>
      </c>
      <c r="B283" s="37" t="s">
        <v>2598</v>
      </c>
      <c r="C283" s="43" t="s">
        <v>2663</v>
      </c>
      <c r="D283" s="37" t="s">
        <v>2022</v>
      </c>
      <c r="E283" s="43" t="s">
        <v>2664</v>
      </c>
      <c r="F283" s="43" t="s">
        <v>2665</v>
      </c>
      <c r="G283" s="43" t="s">
        <v>1583</v>
      </c>
      <c r="H283" s="48" t="s">
        <v>1584</v>
      </c>
      <c r="I283" s="164" t="s">
        <v>1985</v>
      </c>
    </row>
    <row r="284" spans="1:9" ht="40" customHeight="1" x14ac:dyDescent="0.3">
      <c r="A284" s="37">
        <v>283</v>
      </c>
      <c r="B284" s="37" t="s">
        <v>2598</v>
      </c>
      <c r="C284" s="48" t="s">
        <v>2666</v>
      </c>
      <c r="D284" s="37" t="s">
        <v>2014</v>
      </c>
      <c r="E284" s="43" t="s">
        <v>2667</v>
      </c>
      <c r="F284" s="43" t="s">
        <v>2668</v>
      </c>
      <c r="G284" s="43" t="s">
        <v>560</v>
      </c>
      <c r="H284" s="48" t="s">
        <v>1587</v>
      </c>
      <c r="I284" s="164" t="s">
        <v>1985</v>
      </c>
    </row>
    <row r="285" spans="1:9" ht="40" customHeight="1" x14ac:dyDescent="0.3">
      <c r="A285" s="37">
        <v>284</v>
      </c>
      <c r="B285" s="37" t="s">
        <v>2598</v>
      </c>
      <c r="C285" s="43" t="s">
        <v>2669</v>
      </c>
      <c r="D285" s="37" t="s">
        <v>2077</v>
      </c>
      <c r="E285" s="43" t="s">
        <v>2670</v>
      </c>
      <c r="F285" s="43" t="s">
        <v>2671</v>
      </c>
      <c r="G285" s="43" t="s">
        <v>336</v>
      </c>
      <c r="H285" s="43" t="s">
        <v>1591</v>
      </c>
      <c r="I285" s="164" t="s">
        <v>1985</v>
      </c>
    </row>
    <row r="286" spans="1:9" ht="40" customHeight="1" x14ac:dyDescent="0.3">
      <c r="A286" s="37">
        <v>285</v>
      </c>
      <c r="B286" s="37" t="s">
        <v>2598</v>
      </c>
      <c r="C286" s="43" t="s">
        <v>2649</v>
      </c>
      <c r="D286" s="37" t="s">
        <v>2031</v>
      </c>
      <c r="E286" s="43" t="s">
        <v>2672</v>
      </c>
      <c r="F286" s="43" t="s">
        <v>2673</v>
      </c>
      <c r="G286" s="43" t="s">
        <v>29</v>
      </c>
      <c r="H286" s="43" t="s">
        <v>1594</v>
      </c>
      <c r="I286" s="164" t="s">
        <v>1985</v>
      </c>
    </row>
    <row r="287" spans="1:9" ht="40" customHeight="1" x14ac:dyDescent="0.3">
      <c r="A287" s="37">
        <v>286</v>
      </c>
      <c r="B287" s="37" t="s">
        <v>2598</v>
      </c>
      <c r="C287" s="48" t="s">
        <v>2674</v>
      </c>
      <c r="D287" s="37" t="s">
        <v>2022</v>
      </c>
      <c r="E287" s="43" t="s">
        <v>2675</v>
      </c>
      <c r="F287" s="43" t="s">
        <v>2676</v>
      </c>
      <c r="G287" s="43" t="s">
        <v>336</v>
      </c>
      <c r="H287" s="43" t="s">
        <v>1598</v>
      </c>
      <c r="I287" s="164" t="s">
        <v>1985</v>
      </c>
    </row>
    <row r="288" spans="1:9" ht="40" customHeight="1" x14ac:dyDescent="0.3">
      <c r="A288" s="37">
        <v>287</v>
      </c>
      <c r="B288" s="37" t="s">
        <v>2598</v>
      </c>
      <c r="C288" s="43" t="s">
        <v>2657</v>
      </c>
      <c r="D288" s="37" t="s">
        <v>2044</v>
      </c>
      <c r="E288" s="43" t="s">
        <v>2677</v>
      </c>
      <c r="F288" s="43" t="s">
        <v>2659</v>
      </c>
      <c r="G288" s="43" t="s">
        <v>537</v>
      </c>
      <c r="H288" s="43" t="s">
        <v>1601</v>
      </c>
      <c r="I288" s="164" t="s">
        <v>1985</v>
      </c>
    </row>
    <row r="289" spans="1:9" ht="40" customHeight="1" x14ac:dyDescent="0.3">
      <c r="A289" s="37">
        <v>288</v>
      </c>
      <c r="B289" s="37" t="s">
        <v>2598</v>
      </c>
      <c r="C289" s="43" t="s">
        <v>2678</v>
      </c>
      <c r="D289" s="37" t="s">
        <v>2077</v>
      </c>
      <c r="E289" s="43" t="s">
        <v>2679</v>
      </c>
      <c r="F289" s="43" t="s">
        <v>2680</v>
      </c>
      <c r="G289" s="43" t="s">
        <v>1605</v>
      </c>
      <c r="H289" s="48" t="s">
        <v>1606</v>
      </c>
      <c r="I289" s="164" t="s">
        <v>1985</v>
      </c>
    </row>
    <row r="290" spans="1:9" ht="40" customHeight="1" x14ac:dyDescent="0.3">
      <c r="A290" s="37">
        <v>289</v>
      </c>
      <c r="B290" s="37" t="s">
        <v>2598</v>
      </c>
      <c r="C290" s="48" t="s">
        <v>2681</v>
      </c>
      <c r="D290" s="37" t="s">
        <v>2139</v>
      </c>
      <c r="E290" s="43" t="s">
        <v>2682</v>
      </c>
      <c r="F290" s="43" t="s">
        <v>2683</v>
      </c>
      <c r="G290" s="43" t="s">
        <v>336</v>
      </c>
      <c r="H290" s="48" t="s">
        <v>1610</v>
      </c>
      <c r="I290" s="164" t="s">
        <v>1985</v>
      </c>
    </row>
    <row r="291" spans="1:9" ht="40" customHeight="1" x14ac:dyDescent="0.3">
      <c r="A291" s="37">
        <v>290</v>
      </c>
      <c r="B291" s="169" t="s">
        <v>2684</v>
      </c>
      <c r="C291" s="168" t="s">
        <v>2685</v>
      </c>
      <c r="D291" s="43" t="s">
        <v>2047</v>
      </c>
      <c r="E291" s="48" t="s">
        <v>2686</v>
      </c>
      <c r="F291" s="48" t="s">
        <v>2687</v>
      </c>
      <c r="G291" s="168" t="s">
        <v>1615</v>
      </c>
      <c r="H291" s="168" t="s">
        <v>1616</v>
      </c>
      <c r="I291" s="163" t="s">
        <v>1984</v>
      </c>
    </row>
    <row r="292" spans="1:9" ht="40" customHeight="1" x14ac:dyDescent="0.3">
      <c r="A292" s="37">
        <v>291</v>
      </c>
      <c r="B292" s="169" t="s">
        <v>2684</v>
      </c>
      <c r="C292" s="168" t="s">
        <v>2688</v>
      </c>
      <c r="D292" s="43" t="s">
        <v>2077</v>
      </c>
      <c r="E292" s="48" t="s">
        <v>2689</v>
      </c>
      <c r="F292" s="48" t="s">
        <v>2690</v>
      </c>
      <c r="G292" s="168" t="s">
        <v>95</v>
      </c>
      <c r="H292" s="168" t="s">
        <v>1621</v>
      </c>
      <c r="I292" s="163" t="s">
        <v>1984</v>
      </c>
    </row>
    <row r="293" spans="1:9" ht="40" customHeight="1" x14ac:dyDescent="0.3">
      <c r="A293" s="37">
        <v>292</v>
      </c>
      <c r="B293" s="169" t="s">
        <v>2684</v>
      </c>
      <c r="C293" s="168" t="s">
        <v>2685</v>
      </c>
      <c r="D293" s="43" t="s">
        <v>2047</v>
      </c>
      <c r="E293" s="48" t="s">
        <v>2691</v>
      </c>
      <c r="F293" s="48" t="s">
        <v>2687</v>
      </c>
      <c r="G293" s="168" t="s">
        <v>1615</v>
      </c>
      <c r="H293" s="168" t="s">
        <v>1624</v>
      </c>
      <c r="I293" s="163" t="s">
        <v>1984</v>
      </c>
    </row>
    <row r="294" spans="1:9" ht="40" customHeight="1" x14ac:dyDescent="0.3">
      <c r="A294" s="37">
        <v>293</v>
      </c>
      <c r="B294" s="169" t="s">
        <v>2684</v>
      </c>
      <c r="C294" s="48" t="s">
        <v>2692</v>
      </c>
      <c r="D294" s="43" t="s">
        <v>2077</v>
      </c>
      <c r="E294" s="48" t="s">
        <v>2693</v>
      </c>
      <c r="F294" s="48" t="s">
        <v>2694</v>
      </c>
      <c r="G294" s="48" t="s">
        <v>602</v>
      </c>
      <c r="H294" s="48" t="s">
        <v>1627</v>
      </c>
      <c r="I294" s="163" t="s">
        <v>1984</v>
      </c>
    </row>
    <row r="295" spans="1:9" ht="40" customHeight="1" x14ac:dyDescent="0.3">
      <c r="A295" s="37">
        <v>294</v>
      </c>
      <c r="B295" s="169" t="s">
        <v>2684</v>
      </c>
      <c r="C295" s="48" t="s">
        <v>2695</v>
      </c>
      <c r="D295" s="43" t="s">
        <v>2047</v>
      </c>
      <c r="E295" s="48" t="s">
        <v>2696</v>
      </c>
      <c r="F295" s="48" t="s">
        <v>2687</v>
      </c>
      <c r="G295" s="48" t="s">
        <v>1615</v>
      </c>
      <c r="H295" s="48" t="s">
        <v>1630</v>
      </c>
      <c r="I295" s="163" t="s">
        <v>1984</v>
      </c>
    </row>
    <row r="296" spans="1:9" ht="40" customHeight="1" x14ac:dyDescent="0.3">
      <c r="A296" s="37">
        <v>295</v>
      </c>
      <c r="B296" s="169" t="s">
        <v>2684</v>
      </c>
      <c r="C296" s="168" t="s">
        <v>2697</v>
      </c>
      <c r="D296" s="43" t="s">
        <v>2014</v>
      </c>
      <c r="E296" s="48" t="s">
        <v>2698</v>
      </c>
      <c r="F296" s="48" t="s">
        <v>2699</v>
      </c>
      <c r="G296" s="168" t="s">
        <v>187</v>
      </c>
      <c r="H296" s="168" t="s">
        <v>1635</v>
      </c>
      <c r="I296" s="163" t="s">
        <v>1984</v>
      </c>
    </row>
    <row r="297" spans="1:9" ht="40" customHeight="1" x14ac:dyDescent="0.3">
      <c r="A297" s="37">
        <v>296</v>
      </c>
      <c r="B297" s="169" t="s">
        <v>2684</v>
      </c>
      <c r="C297" s="48" t="s">
        <v>2692</v>
      </c>
      <c r="D297" s="43" t="s">
        <v>2077</v>
      </c>
      <c r="E297" s="48" t="s">
        <v>2700</v>
      </c>
      <c r="F297" s="48" t="s">
        <v>2694</v>
      </c>
      <c r="G297" s="48" t="s">
        <v>602</v>
      </c>
      <c r="H297" s="48" t="s">
        <v>1638</v>
      </c>
      <c r="I297" s="163" t="s">
        <v>1984</v>
      </c>
    </row>
    <row r="298" spans="1:9" ht="40" customHeight="1" x14ac:dyDescent="0.3">
      <c r="A298" s="37">
        <v>297</v>
      </c>
      <c r="B298" s="169" t="s">
        <v>2684</v>
      </c>
      <c r="C298" s="168" t="s">
        <v>2701</v>
      </c>
      <c r="D298" s="43" t="s">
        <v>2077</v>
      </c>
      <c r="E298" s="48" t="s">
        <v>2702</v>
      </c>
      <c r="F298" s="48" t="s">
        <v>2703</v>
      </c>
      <c r="G298" s="168" t="s">
        <v>201</v>
      </c>
      <c r="H298" s="168" t="s">
        <v>1643</v>
      </c>
      <c r="I298" s="163" t="s">
        <v>1984</v>
      </c>
    </row>
    <row r="299" spans="1:9" ht="40" customHeight="1" x14ac:dyDescent="0.3">
      <c r="A299" s="37">
        <v>298</v>
      </c>
      <c r="B299" s="169" t="s">
        <v>2684</v>
      </c>
      <c r="C299" s="48" t="s">
        <v>2695</v>
      </c>
      <c r="D299" s="43" t="s">
        <v>2010</v>
      </c>
      <c r="E299" s="48" t="s">
        <v>2704</v>
      </c>
      <c r="F299" s="48" t="s">
        <v>2687</v>
      </c>
      <c r="G299" s="48" t="s">
        <v>1615</v>
      </c>
      <c r="H299" s="48" t="s">
        <v>1646</v>
      </c>
      <c r="I299" s="163" t="s">
        <v>1984</v>
      </c>
    </row>
    <row r="300" spans="1:9" ht="40" customHeight="1" x14ac:dyDescent="0.3">
      <c r="A300" s="37">
        <v>299</v>
      </c>
      <c r="B300" s="170" t="s">
        <v>2684</v>
      </c>
      <c r="C300" s="168" t="s">
        <v>2705</v>
      </c>
      <c r="D300" s="43" t="s">
        <v>2031</v>
      </c>
      <c r="E300" s="48" t="s">
        <v>2706</v>
      </c>
      <c r="F300" s="48" t="s">
        <v>2707</v>
      </c>
      <c r="G300" s="168" t="s">
        <v>1651</v>
      </c>
      <c r="H300" s="168" t="s">
        <v>1652</v>
      </c>
      <c r="I300" s="164" t="s">
        <v>1985</v>
      </c>
    </row>
    <row r="301" spans="1:9" ht="40" customHeight="1" x14ac:dyDescent="0.3">
      <c r="A301" s="37">
        <v>300</v>
      </c>
      <c r="B301" s="170" t="s">
        <v>2684</v>
      </c>
      <c r="C301" s="168" t="s">
        <v>2685</v>
      </c>
      <c r="D301" s="43" t="s">
        <v>2047</v>
      </c>
      <c r="E301" s="48" t="s">
        <v>2708</v>
      </c>
      <c r="F301" s="48" t="s">
        <v>2687</v>
      </c>
      <c r="G301" s="168" t="s">
        <v>1615</v>
      </c>
      <c r="H301" s="168" t="s">
        <v>1655</v>
      </c>
      <c r="I301" s="164" t="s">
        <v>1985</v>
      </c>
    </row>
    <row r="302" spans="1:9" ht="40" customHeight="1" x14ac:dyDescent="0.3">
      <c r="A302" s="37">
        <v>301</v>
      </c>
      <c r="B302" s="170" t="s">
        <v>2684</v>
      </c>
      <c r="C302" s="168" t="s">
        <v>2709</v>
      </c>
      <c r="D302" s="43" t="s">
        <v>2092</v>
      </c>
      <c r="E302" s="48" t="s">
        <v>2710</v>
      </c>
      <c r="F302" s="48" t="s">
        <v>2711</v>
      </c>
      <c r="G302" s="168" t="s">
        <v>627</v>
      </c>
      <c r="H302" s="168" t="s">
        <v>1659</v>
      </c>
      <c r="I302" s="164" t="s">
        <v>1985</v>
      </c>
    </row>
    <row r="303" spans="1:9" ht="40" customHeight="1" x14ac:dyDescent="0.3">
      <c r="A303" s="37">
        <v>302</v>
      </c>
      <c r="B303" s="170" t="s">
        <v>2684</v>
      </c>
      <c r="C303" s="168" t="s">
        <v>2712</v>
      </c>
      <c r="D303" s="43" t="s">
        <v>2044</v>
      </c>
      <c r="E303" s="48" t="s">
        <v>2713</v>
      </c>
      <c r="F303" s="48" t="s">
        <v>2714</v>
      </c>
      <c r="G303" s="168" t="s">
        <v>1664</v>
      </c>
      <c r="H303" s="168" t="s">
        <v>1665</v>
      </c>
      <c r="I303" s="164" t="s">
        <v>1985</v>
      </c>
    </row>
    <row r="304" spans="1:9" ht="40" customHeight="1" x14ac:dyDescent="0.3">
      <c r="A304" s="37">
        <v>303</v>
      </c>
      <c r="B304" s="170" t="s">
        <v>2684</v>
      </c>
      <c r="C304" s="48" t="s">
        <v>2715</v>
      </c>
      <c r="D304" s="43" t="s">
        <v>2014</v>
      </c>
      <c r="E304" s="48" t="s">
        <v>2716</v>
      </c>
      <c r="F304" s="48" t="s">
        <v>2699</v>
      </c>
      <c r="G304" s="48" t="s">
        <v>187</v>
      </c>
      <c r="H304" s="48" t="s">
        <v>1668</v>
      </c>
      <c r="I304" s="164" t="s">
        <v>1985</v>
      </c>
    </row>
    <row r="305" spans="1:9" ht="40" customHeight="1" x14ac:dyDescent="0.3">
      <c r="A305" s="37">
        <v>304</v>
      </c>
      <c r="B305" s="170" t="s">
        <v>2684</v>
      </c>
      <c r="C305" s="48" t="s">
        <v>2715</v>
      </c>
      <c r="D305" s="43" t="s">
        <v>2014</v>
      </c>
      <c r="E305" s="48" t="s">
        <v>2717</v>
      </c>
      <c r="F305" s="48" t="s">
        <v>2699</v>
      </c>
      <c r="G305" s="48" t="s">
        <v>187</v>
      </c>
      <c r="H305" s="48" t="s">
        <v>1671</v>
      </c>
      <c r="I305" s="164" t="s">
        <v>1985</v>
      </c>
    </row>
    <row r="306" spans="1:9" ht="40" customHeight="1" x14ac:dyDescent="0.3">
      <c r="A306" s="37">
        <v>305</v>
      </c>
      <c r="B306" s="170" t="s">
        <v>2684</v>
      </c>
      <c r="C306" s="48" t="s">
        <v>2718</v>
      </c>
      <c r="D306" s="43" t="s">
        <v>2044</v>
      </c>
      <c r="E306" s="48" t="s">
        <v>2719</v>
      </c>
      <c r="F306" s="48" t="s">
        <v>2720</v>
      </c>
      <c r="G306" s="168" t="s">
        <v>39</v>
      </c>
      <c r="H306" s="48" t="s">
        <v>1675</v>
      </c>
      <c r="I306" s="164" t="s">
        <v>1985</v>
      </c>
    </row>
    <row r="307" spans="1:9" ht="40" customHeight="1" x14ac:dyDescent="0.3">
      <c r="A307" s="37">
        <v>306</v>
      </c>
      <c r="B307" s="170" t="s">
        <v>2684</v>
      </c>
      <c r="C307" s="48" t="s">
        <v>2721</v>
      </c>
      <c r="D307" s="43" t="s">
        <v>2022</v>
      </c>
      <c r="E307" s="48" t="s">
        <v>2722</v>
      </c>
      <c r="F307" s="48" t="s">
        <v>2723</v>
      </c>
      <c r="G307" s="168" t="s">
        <v>649</v>
      </c>
      <c r="H307" s="48" t="s">
        <v>1679</v>
      </c>
      <c r="I307" s="164" t="s">
        <v>1985</v>
      </c>
    </row>
    <row r="308" spans="1:9" ht="40" customHeight="1" x14ac:dyDescent="0.3">
      <c r="A308" s="37">
        <v>307</v>
      </c>
      <c r="B308" s="170" t="s">
        <v>2684</v>
      </c>
      <c r="C308" s="168" t="s">
        <v>2685</v>
      </c>
      <c r="D308" s="43" t="s">
        <v>2010</v>
      </c>
      <c r="E308" s="48" t="s">
        <v>2724</v>
      </c>
      <c r="F308" s="48" t="s">
        <v>2687</v>
      </c>
      <c r="G308" s="168" t="s">
        <v>1615</v>
      </c>
      <c r="H308" s="168" t="s">
        <v>1682</v>
      </c>
      <c r="I308" s="164" t="s">
        <v>1985</v>
      </c>
    </row>
    <row r="309" spans="1:9" ht="40" customHeight="1" x14ac:dyDescent="0.3">
      <c r="A309" s="37">
        <v>308</v>
      </c>
      <c r="B309" s="170" t="s">
        <v>2684</v>
      </c>
      <c r="C309" s="168" t="s">
        <v>2725</v>
      </c>
      <c r="D309" s="43" t="s">
        <v>2022</v>
      </c>
      <c r="E309" s="48" t="s">
        <v>2726</v>
      </c>
      <c r="F309" s="48" t="s">
        <v>2723</v>
      </c>
      <c r="G309" s="168" t="s">
        <v>649</v>
      </c>
      <c r="H309" s="168" t="s">
        <v>1685</v>
      </c>
      <c r="I309" s="164" t="s">
        <v>1985</v>
      </c>
    </row>
    <row r="310" spans="1:9" ht="40" customHeight="1" x14ac:dyDescent="0.3">
      <c r="A310" s="37">
        <v>309</v>
      </c>
      <c r="B310" s="170" t="s">
        <v>2684</v>
      </c>
      <c r="C310" s="171" t="s">
        <v>2695</v>
      </c>
      <c r="D310" s="172" t="s">
        <v>2092</v>
      </c>
      <c r="E310" s="171" t="s">
        <v>2727</v>
      </c>
      <c r="F310" s="171" t="s">
        <v>2728</v>
      </c>
      <c r="G310" s="173" t="s">
        <v>1689</v>
      </c>
      <c r="H310" s="171" t="s">
        <v>1690</v>
      </c>
      <c r="I310" s="164" t="s">
        <v>1985</v>
      </c>
    </row>
    <row r="311" spans="1:9" ht="40" customHeight="1" x14ac:dyDescent="0.3">
      <c r="A311" s="37">
        <v>310</v>
      </c>
      <c r="B311" s="170" t="s">
        <v>2684</v>
      </c>
      <c r="C311" s="48" t="s">
        <v>2718</v>
      </c>
      <c r="D311" s="43" t="s">
        <v>2044</v>
      </c>
      <c r="E311" s="48" t="s">
        <v>2729</v>
      </c>
      <c r="F311" s="48" t="s">
        <v>2720</v>
      </c>
      <c r="G311" s="168" t="s">
        <v>39</v>
      </c>
      <c r="H311" s="48" t="s">
        <v>1693</v>
      </c>
      <c r="I311" s="164" t="s">
        <v>1985</v>
      </c>
    </row>
    <row r="312" spans="1:9" ht="40" customHeight="1" x14ac:dyDescent="0.3">
      <c r="A312" s="37">
        <v>311</v>
      </c>
      <c r="B312" s="170" t="s">
        <v>2684</v>
      </c>
      <c r="C312" s="173" t="s">
        <v>2730</v>
      </c>
      <c r="D312" s="172" t="s">
        <v>2031</v>
      </c>
      <c r="E312" s="171" t="s">
        <v>2731</v>
      </c>
      <c r="F312" s="171" t="s">
        <v>2732</v>
      </c>
      <c r="G312" s="173" t="s">
        <v>44</v>
      </c>
      <c r="H312" s="173" t="s">
        <v>1697</v>
      </c>
      <c r="I312" s="164" t="s">
        <v>1985</v>
      </c>
    </row>
    <row r="313" spans="1:9" ht="40" customHeight="1" x14ac:dyDescent="0.3">
      <c r="A313" s="37">
        <v>312</v>
      </c>
      <c r="B313" s="170" t="s">
        <v>2684</v>
      </c>
      <c r="C313" s="48" t="s">
        <v>2733</v>
      </c>
      <c r="D313" s="43" t="s">
        <v>2018</v>
      </c>
      <c r="E313" s="48" t="s">
        <v>2734</v>
      </c>
      <c r="F313" s="48" t="s">
        <v>2735</v>
      </c>
      <c r="G313" s="168" t="s">
        <v>44</v>
      </c>
      <c r="H313" s="48" t="s">
        <v>1701</v>
      </c>
      <c r="I313" s="164" t="s">
        <v>1985</v>
      </c>
    </row>
    <row r="314" spans="1:9" ht="40" customHeight="1" x14ac:dyDescent="0.3">
      <c r="A314" s="37">
        <v>313</v>
      </c>
      <c r="B314" s="170" t="s">
        <v>2684</v>
      </c>
      <c r="C314" s="171" t="s">
        <v>2695</v>
      </c>
      <c r="D314" s="172" t="s">
        <v>2047</v>
      </c>
      <c r="E314" s="171" t="s">
        <v>2736</v>
      </c>
      <c r="F314" s="171" t="s">
        <v>2687</v>
      </c>
      <c r="G314" s="173" t="s">
        <v>1615</v>
      </c>
      <c r="H314" s="171" t="s">
        <v>1704</v>
      </c>
      <c r="I314" s="164" t="s">
        <v>1985</v>
      </c>
    </row>
    <row r="315" spans="1:9" ht="40" customHeight="1" x14ac:dyDescent="0.3">
      <c r="A315" s="37">
        <v>314</v>
      </c>
      <c r="B315" s="170" t="s">
        <v>2684</v>
      </c>
      <c r="C315" s="168" t="s">
        <v>2737</v>
      </c>
      <c r="D315" s="43" t="s">
        <v>2077</v>
      </c>
      <c r="E315" s="48" t="s">
        <v>2738</v>
      </c>
      <c r="F315" s="48" t="s">
        <v>2739</v>
      </c>
      <c r="G315" s="168" t="s">
        <v>29</v>
      </c>
      <c r="H315" s="168" t="s">
        <v>1708</v>
      </c>
      <c r="I315" s="164" t="s">
        <v>1985</v>
      </c>
    </row>
    <row r="316" spans="1:9" ht="40" customHeight="1" x14ac:dyDescent="0.3">
      <c r="A316" s="37">
        <v>315</v>
      </c>
      <c r="B316" s="170" t="s">
        <v>2684</v>
      </c>
      <c r="C316" s="171" t="s">
        <v>2733</v>
      </c>
      <c r="D316" s="172" t="s">
        <v>2031</v>
      </c>
      <c r="E316" s="171" t="s">
        <v>2740</v>
      </c>
      <c r="F316" s="171" t="s">
        <v>2732</v>
      </c>
      <c r="G316" s="173" t="s">
        <v>44</v>
      </c>
      <c r="H316" s="171" t="s">
        <v>1711</v>
      </c>
      <c r="I316" s="164" t="s">
        <v>1985</v>
      </c>
    </row>
    <row r="317" spans="1:9" ht="40" customHeight="1" x14ac:dyDescent="0.3">
      <c r="A317" s="37">
        <v>316</v>
      </c>
      <c r="B317" s="170" t="s">
        <v>2684</v>
      </c>
      <c r="C317" s="168" t="s">
        <v>2741</v>
      </c>
      <c r="D317" s="43" t="s">
        <v>2092</v>
      </c>
      <c r="E317" s="48" t="s">
        <v>2742</v>
      </c>
      <c r="F317" s="48" t="s">
        <v>2743</v>
      </c>
      <c r="G317" s="168" t="s">
        <v>14</v>
      </c>
      <c r="H317" s="168" t="s">
        <v>1716</v>
      </c>
      <c r="I317" s="164" t="s">
        <v>1986</v>
      </c>
    </row>
    <row r="318" spans="1:9" ht="40" customHeight="1" x14ac:dyDescent="0.3">
      <c r="A318" s="37">
        <v>317</v>
      </c>
      <c r="B318" s="170" t="s">
        <v>2684</v>
      </c>
      <c r="C318" s="168" t="s">
        <v>2744</v>
      </c>
      <c r="D318" s="43" t="s">
        <v>2077</v>
      </c>
      <c r="E318" s="48" t="s">
        <v>2745</v>
      </c>
      <c r="F318" s="48" t="s">
        <v>2746</v>
      </c>
      <c r="G318" s="168" t="s">
        <v>398</v>
      </c>
      <c r="H318" s="168" t="s">
        <v>1721</v>
      </c>
      <c r="I318" s="164" t="s">
        <v>1985</v>
      </c>
    </row>
    <row r="319" spans="1:9" ht="40" customHeight="1" x14ac:dyDescent="0.3">
      <c r="A319" s="37">
        <v>318</v>
      </c>
      <c r="B319" s="170" t="s">
        <v>2684</v>
      </c>
      <c r="C319" s="168" t="s">
        <v>2688</v>
      </c>
      <c r="D319" s="43" t="s">
        <v>2044</v>
      </c>
      <c r="E319" s="48" t="s">
        <v>2747</v>
      </c>
      <c r="F319" s="48" t="s">
        <v>2748</v>
      </c>
      <c r="G319" s="168" t="s">
        <v>95</v>
      </c>
      <c r="H319" s="168" t="s">
        <v>1725</v>
      </c>
      <c r="I319" s="164" t="s">
        <v>1985</v>
      </c>
    </row>
    <row r="320" spans="1:9" ht="40" customHeight="1" x14ac:dyDescent="0.3">
      <c r="A320" s="37">
        <v>319</v>
      </c>
      <c r="B320" s="170" t="s">
        <v>2684</v>
      </c>
      <c r="C320" s="173" t="s">
        <v>2697</v>
      </c>
      <c r="D320" s="172" t="s">
        <v>2077</v>
      </c>
      <c r="E320" s="171" t="s">
        <v>2749</v>
      </c>
      <c r="F320" s="171" t="s">
        <v>2699</v>
      </c>
      <c r="G320" s="173" t="s">
        <v>187</v>
      </c>
      <c r="H320" s="173" t="s">
        <v>1728</v>
      </c>
      <c r="I320" s="164" t="s">
        <v>1985</v>
      </c>
    </row>
  </sheetData>
  <autoFilter ref="A1:H320" xr:uid="{00000000-0009-0000-0000-000001000000}"/>
  <phoneticPr fontId="57" type="noConversion"/>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68"/>
  <sheetViews>
    <sheetView zoomScaleNormal="100" workbookViewId="0">
      <pane ySplit="1" topLeftCell="A2" activePane="bottomLeft" state="frozen"/>
      <selection pane="bottomLeft" activeCell="C3" sqref="C3"/>
    </sheetView>
  </sheetViews>
  <sheetFormatPr defaultColWidth="8.83203125" defaultRowHeight="40" customHeight="1" x14ac:dyDescent="0.3"/>
  <cols>
    <col min="1" max="1" width="5.6640625" style="22" customWidth="1"/>
    <col min="2" max="2" width="9.33203125" style="22" customWidth="1"/>
    <col min="3" max="3" width="33.5" style="22" customWidth="1"/>
    <col min="4" max="4" width="10.5" style="22" customWidth="1"/>
    <col min="5" max="6" width="20.83203125" style="22" customWidth="1"/>
    <col min="7" max="13" width="20.83203125" customWidth="1"/>
  </cols>
  <sheetData>
    <row r="1" spans="1:7" ht="40" customHeight="1" x14ac:dyDescent="0.3">
      <c r="A1" s="157" t="s">
        <v>0</v>
      </c>
      <c r="B1" s="157" t="s">
        <v>1</v>
      </c>
      <c r="C1" s="157" t="s">
        <v>2</v>
      </c>
      <c r="D1" s="157" t="s">
        <v>3</v>
      </c>
      <c r="E1" s="157" t="s">
        <v>5</v>
      </c>
      <c r="F1" s="157" t="s">
        <v>6</v>
      </c>
      <c r="G1" s="157" t="s">
        <v>1983</v>
      </c>
    </row>
    <row r="2" spans="1:7" ht="40" customHeight="1" x14ac:dyDescent="0.3">
      <c r="A2" s="37">
        <v>1</v>
      </c>
      <c r="B2" s="166" t="s">
        <v>2684</v>
      </c>
      <c r="C2" s="48" t="s">
        <v>2754</v>
      </c>
      <c r="D2" s="48" t="s">
        <v>2755</v>
      </c>
      <c r="E2" s="48" t="s">
        <v>616</v>
      </c>
      <c r="F2" s="48" t="s">
        <v>617</v>
      </c>
      <c r="G2" s="174" t="s">
        <v>2756</v>
      </c>
    </row>
    <row r="3" spans="1:7" ht="40" customHeight="1" x14ac:dyDescent="0.3">
      <c r="A3" s="37">
        <v>2</v>
      </c>
      <c r="B3" s="166" t="s">
        <v>2684</v>
      </c>
      <c r="C3" s="48" t="s">
        <v>2757</v>
      </c>
      <c r="D3" s="48" t="s">
        <v>2758</v>
      </c>
      <c r="E3" s="43" t="s">
        <v>47</v>
      </c>
      <c r="F3" s="48" t="s">
        <v>612</v>
      </c>
      <c r="G3" s="174" t="s">
        <v>2756</v>
      </c>
    </row>
    <row r="4" spans="1:7" ht="40" customHeight="1" x14ac:dyDescent="0.3">
      <c r="A4" s="37">
        <v>3</v>
      </c>
      <c r="B4" s="166" t="s">
        <v>2684</v>
      </c>
      <c r="C4" s="175" t="s">
        <v>2709</v>
      </c>
      <c r="D4" s="175" t="s">
        <v>2759</v>
      </c>
      <c r="E4" s="168" t="s">
        <v>607</v>
      </c>
      <c r="F4" s="168" t="s">
        <v>608</v>
      </c>
      <c r="G4" s="174" t="s">
        <v>2756</v>
      </c>
    </row>
    <row r="5" spans="1:7" ht="40" customHeight="1" x14ac:dyDescent="0.3">
      <c r="A5" s="37">
        <v>4</v>
      </c>
      <c r="B5" s="166" t="s">
        <v>2684</v>
      </c>
      <c r="C5" s="176" t="s">
        <v>2760</v>
      </c>
      <c r="D5" s="176" t="s">
        <v>2761</v>
      </c>
      <c r="E5" s="177" t="s">
        <v>602</v>
      </c>
      <c r="F5" s="178" t="s">
        <v>603</v>
      </c>
      <c r="G5" s="174" t="s">
        <v>2756</v>
      </c>
    </row>
    <row r="6" spans="1:7" ht="40" customHeight="1" x14ac:dyDescent="0.3">
      <c r="A6" s="37">
        <v>5</v>
      </c>
      <c r="B6" s="166" t="s">
        <v>2684</v>
      </c>
      <c r="C6" s="48" t="s">
        <v>2733</v>
      </c>
      <c r="D6" s="48" t="s">
        <v>2762</v>
      </c>
      <c r="E6" s="168" t="s">
        <v>44</v>
      </c>
      <c r="F6" s="168" t="s">
        <v>598</v>
      </c>
      <c r="G6" s="174" t="s">
        <v>2756</v>
      </c>
    </row>
    <row r="7" spans="1:7" ht="40" customHeight="1" x14ac:dyDescent="0.3">
      <c r="A7" s="37">
        <v>6</v>
      </c>
      <c r="B7" s="37" t="s">
        <v>2598</v>
      </c>
      <c r="C7" s="43" t="s">
        <v>2608</v>
      </c>
      <c r="D7" s="48" t="s">
        <v>2763</v>
      </c>
      <c r="E7" s="43" t="s">
        <v>187</v>
      </c>
      <c r="F7" s="48" t="s">
        <v>552</v>
      </c>
      <c r="G7" s="174" t="s">
        <v>2756</v>
      </c>
    </row>
    <row r="8" spans="1:7" ht="40" customHeight="1" x14ac:dyDescent="0.3">
      <c r="A8" s="37">
        <v>7</v>
      </c>
      <c r="B8" s="37" t="s">
        <v>2598</v>
      </c>
      <c r="C8" s="43" t="s">
        <v>2657</v>
      </c>
      <c r="D8" s="43" t="s">
        <v>2764</v>
      </c>
      <c r="E8" s="43" t="s">
        <v>336</v>
      </c>
      <c r="F8" s="48" t="s">
        <v>549</v>
      </c>
      <c r="G8" s="174" t="s">
        <v>2756</v>
      </c>
    </row>
    <row r="9" spans="1:7" ht="40" customHeight="1" x14ac:dyDescent="0.3">
      <c r="A9" s="37">
        <v>8</v>
      </c>
      <c r="B9" s="37" t="s">
        <v>2598</v>
      </c>
      <c r="C9" s="43" t="s">
        <v>2643</v>
      </c>
      <c r="D9" s="43" t="s">
        <v>2765</v>
      </c>
      <c r="E9" s="43" t="s">
        <v>537</v>
      </c>
      <c r="F9" s="48" t="s">
        <v>546</v>
      </c>
      <c r="G9" s="174" t="s">
        <v>2756</v>
      </c>
    </row>
    <row r="10" spans="1:7" ht="40" customHeight="1" x14ac:dyDescent="0.3">
      <c r="A10" s="37">
        <v>9</v>
      </c>
      <c r="B10" s="37" t="s">
        <v>2598</v>
      </c>
      <c r="C10" s="43" t="s">
        <v>2602</v>
      </c>
      <c r="D10" s="48" t="s">
        <v>2766</v>
      </c>
      <c r="E10" s="43" t="s">
        <v>537</v>
      </c>
      <c r="F10" s="48" t="s">
        <v>542</v>
      </c>
      <c r="G10" s="174" t="s">
        <v>2756</v>
      </c>
    </row>
    <row r="11" spans="1:7" ht="40" customHeight="1" x14ac:dyDescent="0.3">
      <c r="A11" s="37">
        <v>10</v>
      </c>
      <c r="B11" s="37" t="s">
        <v>2598</v>
      </c>
      <c r="C11" s="43" t="s">
        <v>2626</v>
      </c>
      <c r="D11" s="43" t="s">
        <v>2628</v>
      </c>
      <c r="E11" s="43" t="s">
        <v>537</v>
      </c>
      <c r="F11" s="43" t="s">
        <v>538</v>
      </c>
      <c r="G11" s="174" t="s">
        <v>2756</v>
      </c>
    </row>
    <row r="12" spans="1:7" ht="40" customHeight="1" x14ac:dyDescent="0.3">
      <c r="A12" s="37">
        <v>11</v>
      </c>
      <c r="B12" s="37" t="s">
        <v>2598</v>
      </c>
      <c r="C12" s="48" t="s">
        <v>2681</v>
      </c>
      <c r="D12" s="48" t="s">
        <v>2767</v>
      </c>
      <c r="E12" s="43" t="s">
        <v>569</v>
      </c>
      <c r="F12" s="48" t="s">
        <v>570</v>
      </c>
      <c r="G12" s="174" t="s">
        <v>2756</v>
      </c>
    </row>
    <row r="13" spans="1:7" ht="40" customHeight="1" x14ac:dyDescent="0.3">
      <c r="A13" s="37">
        <v>12</v>
      </c>
      <c r="B13" s="166" t="s">
        <v>2526</v>
      </c>
      <c r="C13" s="43" t="s">
        <v>2530</v>
      </c>
      <c r="D13" s="37" t="s">
        <v>2534</v>
      </c>
      <c r="E13" s="43" t="s">
        <v>496</v>
      </c>
      <c r="F13" s="43" t="s">
        <v>497</v>
      </c>
      <c r="G13" s="174" t="s">
        <v>2756</v>
      </c>
    </row>
    <row r="14" spans="1:7" ht="40" customHeight="1" x14ac:dyDescent="0.3">
      <c r="A14" s="37">
        <v>13</v>
      </c>
      <c r="B14" s="166" t="s">
        <v>2526</v>
      </c>
      <c r="C14" s="43" t="s">
        <v>2527</v>
      </c>
      <c r="D14" s="37" t="s">
        <v>2529</v>
      </c>
      <c r="E14" s="43" t="s">
        <v>72</v>
      </c>
      <c r="F14" s="43" t="s">
        <v>492</v>
      </c>
      <c r="G14" s="174" t="s">
        <v>2756</v>
      </c>
    </row>
    <row r="15" spans="1:7" ht="40" customHeight="1" x14ac:dyDescent="0.3">
      <c r="A15" s="37">
        <v>14</v>
      </c>
      <c r="B15" s="166" t="s">
        <v>2526</v>
      </c>
      <c r="C15" s="43" t="s">
        <v>2569</v>
      </c>
      <c r="D15" s="37" t="s">
        <v>2594</v>
      </c>
      <c r="E15" s="43" t="s">
        <v>487</v>
      </c>
      <c r="F15" s="43" t="s">
        <v>488</v>
      </c>
      <c r="G15" s="174" t="s">
        <v>2756</v>
      </c>
    </row>
    <row r="16" spans="1:7" ht="40" customHeight="1" x14ac:dyDescent="0.3">
      <c r="A16" s="37">
        <v>15</v>
      </c>
      <c r="B16" s="166" t="s">
        <v>2526</v>
      </c>
      <c r="C16" s="43" t="s">
        <v>2548</v>
      </c>
      <c r="D16" s="37" t="s">
        <v>2565</v>
      </c>
      <c r="E16" s="43" t="s">
        <v>44</v>
      </c>
      <c r="F16" s="43" t="s">
        <v>2906</v>
      </c>
      <c r="G16" s="174" t="s">
        <v>2756</v>
      </c>
    </row>
    <row r="17" spans="1:7" ht="40" customHeight="1" x14ac:dyDescent="0.3">
      <c r="A17" s="37">
        <v>16</v>
      </c>
      <c r="B17" s="166" t="s">
        <v>2526</v>
      </c>
      <c r="C17" s="43" t="s">
        <v>2555</v>
      </c>
      <c r="D17" s="37" t="s">
        <v>2557</v>
      </c>
      <c r="E17" s="43" t="s">
        <v>479</v>
      </c>
      <c r="F17" s="43" t="s">
        <v>480</v>
      </c>
      <c r="G17" s="174" t="s">
        <v>2756</v>
      </c>
    </row>
    <row r="18" spans="1:7" ht="40" customHeight="1" x14ac:dyDescent="0.3">
      <c r="A18" s="37">
        <v>17</v>
      </c>
      <c r="B18" s="37" t="s">
        <v>2445</v>
      </c>
      <c r="C18" s="48" t="s">
        <v>2768</v>
      </c>
      <c r="D18" s="43" t="s">
        <v>2769</v>
      </c>
      <c r="E18" s="43" t="s">
        <v>395</v>
      </c>
      <c r="F18" s="48" t="s">
        <v>437</v>
      </c>
      <c r="G18" s="174" t="s">
        <v>2756</v>
      </c>
    </row>
    <row r="19" spans="1:7" ht="40" customHeight="1" x14ac:dyDescent="0.3">
      <c r="A19" s="37">
        <v>18</v>
      </c>
      <c r="B19" s="37" t="s">
        <v>2445</v>
      </c>
      <c r="C19" s="48" t="s">
        <v>2450</v>
      </c>
      <c r="D19" s="48" t="s">
        <v>2770</v>
      </c>
      <c r="E19" s="168" t="s">
        <v>432</v>
      </c>
      <c r="F19" s="168" t="s">
        <v>433</v>
      </c>
      <c r="G19" s="174" t="s">
        <v>2756</v>
      </c>
    </row>
    <row r="20" spans="1:7" ht="40" customHeight="1" x14ac:dyDescent="0.3">
      <c r="A20" s="37">
        <v>19</v>
      </c>
      <c r="B20" s="37" t="s">
        <v>2445</v>
      </c>
      <c r="C20" s="48" t="s">
        <v>2771</v>
      </c>
      <c r="D20" s="48" t="s">
        <v>2772</v>
      </c>
      <c r="E20" s="43" t="s">
        <v>427</v>
      </c>
      <c r="F20" s="48" t="s">
        <v>428</v>
      </c>
      <c r="G20" s="174" t="s">
        <v>2756</v>
      </c>
    </row>
    <row r="21" spans="1:7" ht="40" customHeight="1" x14ac:dyDescent="0.3">
      <c r="A21" s="37">
        <v>20</v>
      </c>
      <c r="B21" s="37" t="s">
        <v>2445</v>
      </c>
      <c r="C21" s="48" t="s">
        <v>2454</v>
      </c>
      <c r="D21" s="48" t="s">
        <v>2467</v>
      </c>
      <c r="E21" s="48" t="s">
        <v>14</v>
      </c>
      <c r="F21" s="48" t="s">
        <v>423</v>
      </c>
      <c r="G21" s="174" t="s">
        <v>2756</v>
      </c>
    </row>
    <row r="22" spans="1:7" ht="40" customHeight="1" x14ac:dyDescent="0.3">
      <c r="A22" s="37">
        <v>21</v>
      </c>
      <c r="B22" s="37" t="s">
        <v>2445</v>
      </c>
      <c r="C22" s="48" t="s">
        <v>2773</v>
      </c>
      <c r="D22" s="48" t="s">
        <v>2774</v>
      </c>
      <c r="E22" s="48" t="s">
        <v>114</v>
      </c>
      <c r="F22" s="48" t="s">
        <v>419</v>
      </c>
      <c r="G22" s="174" t="s">
        <v>2756</v>
      </c>
    </row>
    <row r="23" spans="1:7" ht="40" customHeight="1" x14ac:dyDescent="0.3">
      <c r="A23" s="37">
        <v>22</v>
      </c>
      <c r="B23" s="37" t="s">
        <v>2445</v>
      </c>
      <c r="C23" s="48" t="s">
        <v>2775</v>
      </c>
      <c r="D23" s="48" t="s">
        <v>2776</v>
      </c>
      <c r="E23" s="179" t="s">
        <v>414</v>
      </c>
      <c r="F23" s="48" t="s">
        <v>415</v>
      </c>
      <c r="G23" s="174" t="s">
        <v>2756</v>
      </c>
    </row>
    <row r="24" spans="1:7" ht="40" customHeight="1" x14ac:dyDescent="0.3">
      <c r="A24" s="37">
        <v>23</v>
      </c>
      <c r="B24" s="166" t="s">
        <v>2439</v>
      </c>
      <c r="C24" s="37" t="s">
        <v>1802</v>
      </c>
      <c r="D24" s="37" t="s">
        <v>1804</v>
      </c>
      <c r="E24" s="43" t="s">
        <v>374</v>
      </c>
      <c r="F24" s="43" t="s">
        <v>375</v>
      </c>
      <c r="G24" s="174" t="s">
        <v>2756</v>
      </c>
    </row>
    <row r="25" spans="1:7" ht="40" customHeight="1" x14ac:dyDescent="0.3">
      <c r="A25" s="37">
        <v>24</v>
      </c>
      <c r="B25" s="166" t="s">
        <v>2439</v>
      </c>
      <c r="C25" s="37" t="s">
        <v>1842</v>
      </c>
      <c r="D25" s="37" t="s">
        <v>1843</v>
      </c>
      <c r="E25" s="43" t="s">
        <v>187</v>
      </c>
      <c r="F25" s="43" t="s">
        <v>372</v>
      </c>
      <c r="G25" s="174" t="s">
        <v>2756</v>
      </c>
    </row>
    <row r="26" spans="1:7" ht="40" customHeight="1" x14ac:dyDescent="0.3">
      <c r="A26" s="37">
        <v>25</v>
      </c>
      <c r="B26" s="166" t="s">
        <v>2439</v>
      </c>
      <c r="C26" s="37" t="s">
        <v>1762</v>
      </c>
      <c r="D26" s="37" t="s">
        <v>1809</v>
      </c>
      <c r="E26" s="43" t="s">
        <v>44</v>
      </c>
      <c r="F26" s="43" t="s">
        <v>2908</v>
      </c>
      <c r="G26" s="174" t="s">
        <v>2756</v>
      </c>
    </row>
    <row r="27" spans="1:7" ht="40" customHeight="1" x14ac:dyDescent="0.3">
      <c r="A27" s="37">
        <v>26</v>
      </c>
      <c r="B27" s="166" t="s">
        <v>2439</v>
      </c>
      <c r="C27" s="37" t="s">
        <v>1783</v>
      </c>
      <c r="D27" s="37" t="s">
        <v>1833</v>
      </c>
      <c r="E27" s="43" t="s">
        <v>187</v>
      </c>
      <c r="F27" s="43" t="s">
        <v>368</v>
      </c>
      <c r="G27" s="174" t="s">
        <v>2756</v>
      </c>
    </row>
    <row r="28" spans="1:7" ht="40" customHeight="1" x14ac:dyDescent="0.3">
      <c r="A28" s="37">
        <v>27</v>
      </c>
      <c r="B28" s="166" t="s">
        <v>2439</v>
      </c>
      <c r="C28" s="37" t="s">
        <v>1835</v>
      </c>
      <c r="D28" s="37" t="s">
        <v>1836</v>
      </c>
      <c r="E28" s="43" t="s">
        <v>29</v>
      </c>
      <c r="F28" s="43" t="s">
        <v>366</v>
      </c>
      <c r="G28" s="174" t="s">
        <v>2756</v>
      </c>
    </row>
    <row r="29" spans="1:7" ht="40" customHeight="1" x14ac:dyDescent="0.3">
      <c r="A29" s="37">
        <v>28</v>
      </c>
      <c r="B29" s="166" t="s">
        <v>2439</v>
      </c>
      <c r="C29" s="37" t="s">
        <v>1783</v>
      </c>
      <c r="D29" s="37" t="s">
        <v>1785</v>
      </c>
      <c r="E29" s="43" t="s">
        <v>44</v>
      </c>
      <c r="F29" s="43" t="s">
        <v>364</v>
      </c>
      <c r="G29" s="174" t="s">
        <v>2756</v>
      </c>
    </row>
    <row r="30" spans="1:7" ht="40" customHeight="1" x14ac:dyDescent="0.3">
      <c r="A30" s="37">
        <v>29</v>
      </c>
      <c r="B30" s="37" t="s">
        <v>2349</v>
      </c>
      <c r="C30" s="43" t="s">
        <v>2387</v>
      </c>
      <c r="D30" s="43" t="s">
        <v>2390</v>
      </c>
      <c r="E30" s="43" t="s">
        <v>137</v>
      </c>
      <c r="F30" s="43" t="s">
        <v>324</v>
      </c>
      <c r="G30" s="174" t="s">
        <v>2756</v>
      </c>
    </row>
    <row r="31" spans="1:7" ht="40" customHeight="1" x14ac:dyDescent="0.3">
      <c r="A31" s="37">
        <v>30</v>
      </c>
      <c r="B31" s="37" t="s">
        <v>2349</v>
      </c>
      <c r="C31" s="43" t="s">
        <v>2424</v>
      </c>
      <c r="D31" s="43" t="s">
        <v>2777</v>
      </c>
      <c r="E31" s="43" t="s">
        <v>29</v>
      </c>
      <c r="F31" s="43" t="s">
        <v>320</v>
      </c>
      <c r="G31" s="174" t="s">
        <v>2756</v>
      </c>
    </row>
    <row r="32" spans="1:7" ht="40" customHeight="1" x14ac:dyDescent="0.3">
      <c r="A32" s="37">
        <v>31</v>
      </c>
      <c r="B32" s="37" t="s">
        <v>2349</v>
      </c>
      <c r="C32" s="43" t="s">
        <v>2778</v>
      </c>
      <c r="D32" s="43" t="s">
        <v>2779</v>
      </c>
      <c r="E32" s="43" t="s">
        <v>39</v>
      </c>
      <c r="F32" s="43" t="s">
        <v>316</v>
      </c>
      <c r="G32" s="174" t="s">
        <v>2756</v>
      </c>
    </row>
    <row r="33" spans="1:7" ht="40" customHeight="1" x14ac:dyDescent="0.3">
      <c r="A33" s="37">
        <v>32</v>
      </c>
      <c r="B33" s="37" t="s">
        <v>2349</v>
      </c>
      <c r="C33" s="43" t="s">
        <v>2780</v>
      </c>
      <c r="D33" s="43" t="s">
        <v>2781</v>
      </c>
      <c r="E33" s="43" t="s">
        <v>187</v>
      </c>
      <c r="F33" s="43" t="s">
        <v>312</v>
      </c>
      <c r="G33" s="174" t="s">
        <v>2756</v>
      </c>
    </row>
    <row r="34" spans="1:7" ht="40" customHeight="1" x14ac:dyDescent="0.3">
      <c r="A34" s="37">
        <v>33</v>
      </c>
      <c r="B34" s="166" t="s">
        <v>2320</v>
      </c>
      <c r="C34" s="41" t="s">
        <v>2750</v>
      </c>
      <c r="D34" s="37" t="s">
        <v>2782</v>
      </c>
      <c r="E34" s="43" t="s">
        <v>279</v>
      </c>
      <c r="F34" s="43" t="s">
        <v>280</v>
      </c>
      <c r="G34" s="174" t="s">
        <v>2756</v>
      </c>
    </row>
    <row r="35" spans="1:7" ht="40" customHeight="1" x14ac:dyDescent="0.3">
      <c r="A35" s="37">
        <v>34</v>
      </c>
      <c r="B35" s="166" t="s">
        <v>2320</v>
      </c>
      <c r="C35" s="37" t="s">
        <v>2783</v>
      </c>
      <c r="D35" s="37" t="s">
        <v>2784</v>
      </c>
      <c r="E35" s="43" t="s">
        <v>276</v>
      </c>
      <c r="F35" s="43" t="s">
        <v>2909</v>
      </c>
      <c r="G35" s="174" t="s">
        <v>2756</v>
      </c>
    </row>
    <row r="36" spans="1:7" ht="40" customHeight="1" x14ac:dyDescent="0.3">
      <c r="A36" s="37">
        <v>35</v>
      </c>
      <c r="B36" s="166" t="s">
        <v>2320</v>
      </c>
      <c r="C36" s="41" t="s">
        <v>2751</v>
      </c>
      <c r="D36" s="37" t="s">
        <v>2330</v>
      </c>
      <c r="E36" s="43" t="s">
        <v>272</v>
      </c>
      <c r="F36" s="43" t="s">
        <v>2785</v>
      </c>
      <c r="G36" s="174" t="s">
        <v>2756</v>
      </c>
    </row>
    <row r="37" spans="1:7" ht="40" customHeight="1" x14ac:dyDescent="0.3">
      <c r="A37" s="37">
        <v>36</v>
      </c>
      <c r="B37" s="166" t="s">
        <v>2320</v>
      </c>
      <c r="C37" s="41" t="s">
        <v>2911</v>
      </c>
      <c r="D37" s="37" t="s">
        <v>2786</v>
      </c>
      <c r="E37" s="43" t="s">
        <v>14</v>
      </c>
      <c r="F37" s="43" t="s">
        <v>268</v>
      </c>
      <c r="G37" s="174" t="s">
        <v>2756</v>
      </c>
    </row>
    <row r="38" spans="1:7" ht="40" customHeight="1" x14ac:dyDescent="0.3">
      <c r="A38" s="37">
        <v>37</v>
      </c>
      <c r="B38" s="166" t="s">
        <v>2320</v>
      </c>
      <c r="C38" s="37" t="s">
        <v>2787</v>
      </c>
      <c r="D38" s="37" t="s">
        <v>2788</v>
      </c>
      <c r="E38" s="43" t="s">
        <v>264</v>
      </c>
      <c r="F38" s="43" t="s">
        <v>265</v>
      </c>
      <c r="G38" s="174" t="s">
        <v>2756</v>
      </c>
    </row>
    <row r="39" spans="1:7" ht="40" customHeight="1" x14ac:dyDescent="0.3">
      <c r="A39" s="37">
        <v>38</v>
      </c>
      <c r="B39" s="166" t="s">
        <v>2320</v>
      </c>
      <c r="C39" s="37" t="s">
        <v>2789</v>
      </c>
      <c r="D39" s="37" t="s">
        <v>2326</v>
      </c>
      <c r="E39" s="43" t="s">
        <v>14</v>
      </c>
      <c r="F39" s="43" t="s">
        <v>2912</v>
      </c>
      <c r="G39" s="174" t="s">
        <v>2756</v>
      </c>
    </row>
    <row r="40" spans="1:7" ht="40" customHeight="1" x14ac:dyDescent="0.3">
      <c r="A40" s="37">
        <v>39</v>
      </c>
      <c r="B40" s="166" t="s">
        <v>2320</v>
      </c>
      <c r="C40" s="41" t="s">
        <v>2910</v>
      </c>
      <c r="D40" s="37" t="s">
        <v>2790</v>
      </c>
      <c r="E40" s="43" t="s">
        <v>14</v>
      </c>
      <c r="F40" s="43" t="s">
        <v>2913</v>
      </c>
      <c r="G40" s="174" t="s">
        <v>2756</v>
      </c>
    </row>
    <row r="41" spans="1:7" ht="40" customHeight="1" x14ac:dyDescent="0.3">
      <c r="A41" s="37">
        <v>40</v>
      </c>
      <c r="B41" s="37" t="s">
        <v>2252</v>
      </c>
      <c r="C41" s="48" t="s">
        <v>2275</v>
      </c>
      <c r="D41" s="48" t="s">
        <v>2791</v>
      </c>
      <c r="E41" s="48" t="s">
        <v>29</v>
      </c>
      <c r="F41" s="43" t="s">
        <v>215</v>
      </c>
      <c r="G41" s="174" t="s">
        <v>2756</v>
      </c>
    </row>
    <row r="42" spans="1:7" ht="40" customHeight="1" x14ac:dyDescent="0.3">
      <c r="A42" s="37">
        <v>41</v>
      </c>
      <c r="B42" s="37" t="s">
        <v>2252</v>
      </c>
      <c r="C42" s="48" t="s">
        <v>2280</v>
      </c>
      <c r="D42" s="48" t="s">
        <v>2792</v>
      </c>
      <c r="E42" s="48" t="s">
        <v>90</v>
      </c>
      <c r="F42" s="43" t="s">
        <v>211</v>
      </c>
      <c r="G42" s="174" t="s">
        <v>2756</v>
      </c>
    </row>
    <row r="43" spans="1:7" ht="40" customHeight="1" x14ac:dyDescent="0.3">
      <c r="A43" s="37">
        <v>42</v>
      </c>
      <c r="B43" s="37" t="s">
        <v>2252</v>
      </c>
      <c r="C43" s="48" t="s">
        <v>2265</v>
      </c>
      <c r="D43" s="48" t="s">
        <v>2793</v>
      </c>
      <c r="E43" s="48" t="s">
        <v>206</v>
      </c>
      <c r="F43" s="43" t="s">
        <v>207</v>
      </c>
      <c r="G43" s="174" t="s">
        <v>2756</v>
      </c>
    </row>
    <row r="44" spans="1:7" ht="40" customHeight="1" x14ac:dyDescent="0.3">
      <c r="A44" s="37">
        <v>43</v>
      </c>
      <c r="B44" s="37" t="s">
        <v>2252</v>
      </c>
      <c r="C44" s="48" t="s">
        <v>2286</v>
      </c>
      <c r="D44" s="48" t="s">
        <v>2794</v>
      </c>
      <c r="E44" s="48" t="s">
        <v>201</v>
      </c>
      <c r="F44" s="43" t="s">
        <v>202</v>
      </c>
      <c r="G44" s="174" t="s">
        <v>2756</v>
      </c>
    </row>
    <row r="45" spans="1:7" ht="40" customHeight="1" x14ac:dyDescent="0.3">
      <c r="A45" s="37">
        <v>44</v>
      </c>
      <c r="B45" s="37" t="s">
        <v>2252</v>
      </c>
      <c r="C45" s="48" t="s">
        <v>2253</v>
      </c>
      <c r="D45" s="48" t="s">
        <v>2795</v>
      </c>
      <c r="E45" s="48" t="s">
        <v>90</v>
      </c>
      <c r="F45" s="43" t="s">
        <v>197</v>
      </c>
      <c r="G45" s="174" t="s">
        <v>2756</v>
      </c>
    </row>
    <row r="46" spans="1:7" ht="40" customHeight="1" x14ac:dyDescent="0.3">
      <c r="A46" s="37">
        <v>45</v>
      </c>
      <c r="B46" s="166" t="s">
        <v>2149</v>
      </c>
      <c r="C46" s="43" t="s">
        <v>2217</v>
      </c>
      <c r="D46" s="37" t="s">
        <v>2219</v>
      </c>
      <c r="E46" s="43" t="s">
        <v>95</v>
      </c>
      <c r="F46" s="43" t="s">
        <v>147</v>
      </c>
      <c r="G46" s="174" t="s">
        <v>2756</v>
      </c>
    </row>
    <row r="47" spans="1:7" ht="40" customHeight="1" x14ac:dyDescent="0.3">
      <c r="A47" s="37">
        <v>46</v>
      </c>
      <c r="B47" s="166" t="s">
        <v>2149</v>
      </c>
      <c r="C47" s="43" t="s">
        <v>2210</v>
      </c>
      <c r="D47" s="37" t="s">
        <v>2796</v>
      </c>
      <c r="E47" s="43" t="s">
        <v>142</v>
      </c>
      <c r="F47" s="43" t="s">
        <v>143</v>
      </c>
      <c r="G47" s="174" t="s">
        <v>2756</v>
      </c>
    </row>
    <row r="48" spans="1:7" ht="40" customHeight="1" x14ac:dyDescent="0.3">
      <c r="A48" s="37">
        <v>47</v>
      </c>
      <c r="B48" s="166" t="s">
        <v>2149</v>
      </c>
      <c r="C48" s="43" t="s">
        <v>2213</v>
      </c>
      <c r="D48" s="37" t="s">
        <v>2797</v>
      </c>
      <c r="E48" s="43" t="s">
        <v>137</v>
      </c>
      <c r="F48" s="43" t="s">
        <v>138</v>
      </c>
      <c r="G48" s="174" t="s">
        <v>2756</v>
      </c>
    </row>
    <row r="49" spans="1:7" ht="40" customHeight="1" x14ac:dyDescent="0.3">
      <c r="A49" s="37">
        <v>48</v>
      </c>
      <c r="B49" s="166" t="s">
        <v>2149</v>
      </c>
      <c r="C49" s="43" t="s">
        <v>2165</v>
      </c>
      <c r="D49" s="37" t="s">
        <v>2798</v>
      </c>
      <c r="E49" s="43" t="s">
        <v>47</v>
      </c>
      <c r="F49" s="43" t="s">
        <v>133</v>
      </c>
      <c r="G49" s="174" t="s">
        <v>2756</v>
      </c>
    </row>
    <row r="50" spans="1:7" ht="40" customHeight="1" x14ac:dyDescent="0.3">
      <c r="A50" s="37">
        <v>49</v>
      </c>
      <c r="B50" s="166" t="s">
        <v>2149</v>
      </c>
      <c r="C50" s="43" t="s">
        <v>2176</v>
      </c>
      <c r="D50" s="37" t="s">
        <v>2199</v>
      </c>
      <c r="E50" s="43" t="s">
        <v>95</v>
      </c>
      <c r="F50" s="43" t="s">
        <v>2799</v>
      </c>
      <c r="G50" s="174" t="s">
        <v>2756</v>
      </c>
    </row>
    <row r="51" spans="1:7" ht="40" customHeight="1" x14ac:dyDescent="0.3">
      <c r="A51" s="37">
        <v>50</v>
      </c>
      <c r="B51" s="37" t="s">
        <v>2084</v>
      </c>
      <c r="C51" s="43" t="s">
        <v>2107</v>
      </c>
      <c r="D51" s="43" t="s">
        <v>2137</v>
      </c>
      <c r="E51" s="43" t="s">
        <v>90</v>
      </c>
      <c r="F51" s="43" t="s">
        <v>91</v>
      </c>
      <c r="G51" s="174" t="s">
        <v>2756</v>
      </c>
    </row>
    <row r="52" spans="1:7" ht="40" customHeight="1" x14ac:dyDescent="0.3">
      <c r="A52" s="37">
        <v>51</v>
      </c>
      <c r="B52" s="37" t="s">
        <v>2084</v>
      </c>
      <c r="C52" s="43" t="s">
        <v>2085</v>
      </c>
      <c r="D52" s="43" t="s">
        <v>2087</v>
      </c>
      <c r="E52" s="43" t="s">
        <v>2800</v>
      </c>
      <c r="F52" s="43" t="s">
        <v>86</v>
      </c>
      <c r="G52" s="174" t="s">
        <v>2756</v>
      </c>
    </row>
    <row r="53" spans="1:7" ht="40" customHeight="1" x14ac:dyDescent="0.3">
      <c r="A53" s="37">
        <v>52</v>
      </c>
      <c r="B53" s="37" t="s">
        <v>2084</v>
      </c>
      <c r="C53" s="48" t="s">
        <v>2801</v>
      </c>
      <c r="D53" s="48" t="s">
        <v>2802</v>
      </c>
      <c r="E53" s="43" t="s">
        <v>82</v>
      </c>
      <c r="F53" s="43" t="s">
        <v>83</v>
      </c>
      <c r="G53" s="174" t="s">
        <v>2756</v>
      </c>
    </row>
    <row r="54" spans="1:7" ht="40" customHeight="1" x14ac:dyDescent="0.3">
      <c r="A54" s="37">
        <v>53</v>
      </c>
      <c r="B54" s="37" t="s">
        <v>2084</v>
      </c>
      <c r="C54" s="43" t="s">
        <v>2803</v>
      </c>
      <c r="D54" s="43" t="s">
        <v>2804</v>
      </c>
      <c r="E54" s="43" t="s">
        <v>77</v>
      </c>
      <c r="F54" s="43" t="s">
        <v>78</v>
      </c>
      <c r="G54" s="174" t="s">
        <v>2756</v>
      </c>
    </row>
    <row r="55" spans="1:7" ht="40" customHeight="1" x14ac:dyDescent="0.3">
      <c r="A55" s="37">
        <v>54</v>
      </c>
      <c r="B55" s="37" t="s">
        <v>2084</v>
      </c>
      <c r="C55" s="43" t="s">
        <v>2805</v>
      </c>
      <c r="D55" s="43" t="s">
        <v>2806</v>
      </c>
      <c r="E55" s="43" t="s">
        <v>72</v>
      </c>
      <c r="F55" s="43" t="s">
        <v>73</v>
      </c>
      <c r="G55" s="174" t="s">
        <v>2756</v>
      </c>
    </row>
    <row r="56" spans="1:7" ht="40" customHeight="1" x14ac:dyDescent="0.3">
      <c r="A56" s="37">
        <v>55</v>
      </c>
      <c r="B56" s="166" t="s">
        <v>2008</v>
      </c>
      <c r="C56" s="37" t="s">
        <v>2009</v>
      </c>
      <c r="D56" s="37" t="s">
        <v>2807</v>
      </c>
      <c r="E56" s="43" t="s">
        <v>29</v>
      </c>
      <c r="F56" s="43" t="s">
        <v>30</v>
      </c>
      <c r="G56" s="174" t="s">
        <v>2756</v>
      </c>
    </row>
    <row r="57" spans="1:7" ht="40" customHeight="1" x14ac:dyDescent="0.3">
      <c r="A57" s="37">
        <v>56</v>
      </c>
      <c r="B57" s="166" t="s">
        <v>2008</v>
      </c>
      <c r="C57" s="37" t="s">
        <v>2808</v>
      </c>
      <c r="D57" s="37" t="s">
        <v>2809</v>
      </c>
      <c r="E57" s="43" t="s">
        <v>14</v>
      </c>
      <c r="F57" s="43" t="s">
        <v>27</v>
      </c>
      <c r="G57" s="174" t="s">
        <v>2756</v>
      </c>
    </row>
    <row r="58" spans="1:7" ht="40" customHeight="1" x14ac:dyDescent="0.3">
      <c r="A58" s="37">
        <v>57</v>
      </c>
      <c r="B58" s="166" t="s">
        <v>2008</v>
      </c>
      <c r="C58" s="37" t="s">
        <v>2076</v>
      </c>
      <c r="D58" s="37" t="s">
        <v>2079</v>
      </c>
      <c r="E58" s="43" t="s">
        <v>2810</v>
      </c>
      <c r="F58" s="43" t="s">
        <v>23</v>
      </c>
      <c r="G58" s="174" t="s">
        <v>2756</v>
      </c>
    </row>
    <row r="59" spans="1:7" ht="40" customHeight="1" x14ac:dyDescent="0.3">
      <c r="A59" s="37">
        <v>58</v>
      </c>
      <c r="B59" s="166" t="s">
        <v>2008</v>
      </c>
      <c r="C59" s="37" t="s">
        <v>2811</v>
      </c>
      <c r="D59" s="37" t="s">
        <v>2030</v>
      </c>
      <c r="E59" s="43" t="s">
        <v>19</v>
      </c>
      <c r="F59" s="43" t="s">
        <v>20</v>
      </c>
      <c r="G59" s="174" t="s">
        <v>2756</v>
      </c>
    </row>
    <row r="60" spans="1:7" ht="40" customHeight="1" x14ac:dyDescent="0.3">
      <c r="A60" s="37">
        <v>59</v>
      </c>
      <c r="B60" s="166" t="s">
        <v>2008</v>
      </c>
      <c r="C60" s="37" t="s">
        <v>2009</v>
      </c>
      <c r="D60" s="37" t="s">
        <v>2812</v>
      </c>
      <c r="E60" s="43" t="s">
        <v>14</v>
      </c>
      <c r="F60" s="43" t="s">
        <v>15</v>
      </c>
      <c r="G60" s="174" t="s">
        <v>2756</v>
      </c>
    </row>
    <row r="61" spans="1:7" ht="40" customHeight="1" x14ac:dyDescent="0.3">
      <c r="A61" s="37">
        <v>60</v>
      </c>
      <c r="B61" s="166" t="s">
        <v>2684</v>
      </c>
      <c r="C61" s="171" t="s">
        <v>2813</v>
      </c>
      <c r="D61" s="180" t="s">
        <v>2814</v>
      </c>
      <c r="E61" s="173" t="s">
        <v>659</v>
      </c>
      <c r="F61" s="171" t="s">
        <v>660</v>
      </c>
      <c r="G61" s="164" t="s">
        <v>2815</v>
      </c>
    </row>
    <row r="62" spans="1:7" ht="40" customHeight="1" x14ac:dyDescent="0.3">
      <c r="A62" s="37">
        <v>61</v>
      </c>
      <c r="B62" s="166" t="s">
        <v>2684</v>
      </c>
      <c r="C62" s="48" t="s">
        <v>2816</v>
      </c>
      <c r="D62" s="172" t="s">
        <v>2817</v>
      </c>
      <c r="E62" s="172" t="s">
        <v>654</v>
      </c>
      <c r="F62" s="171" t="s">
        <v>655</v>
      </c>
      <c r="G62" s="164" t="s">
        <v>2815</v>
      </c>
    </row>
    <row r="63" spans="1:7" ht="40" customHeight="1" x14ac:dyDescent="0.3">
      <c r="A63" s="37">
        <v>62</v>
      </c>
      <c r="B63" s="166" t="s">
        <v>2684</v>
      </c>
      <c r="C63" s="48" t="s">
        <v>2818</v>
      </c>
      <c r="D63" s="171" t="s">
        <v>2723</v>
      </c>
      <c r="E63" s="181" t="s">
        <v>649</v>
      </c>
      <c r="F63" s="171" t="s">
        <v>650</v>
      </c>
      <c r="G63" s="164" t="s">
        <v>2815</v>
      </c>
    </row>
    <row r="64" spans="1:7" ht="40" customHeight="1" x14ac:dyDescent="0.3">
      <c r="A64" s="37">
        <v>63</v>
      </c>
      <c r="B64" s="166" t="s">
        <v>2684</v>
      </c>
      <c r="C64" s="48" t="s">
        <v>2757</v>
      </c>
      <c r="D64" s="48" t="s">
        <v>2819</v>
      </c>
      <c r="E64" s="48" t="s">
        <v>47</v>
      </c>
      <c r="F64" s="48" t="s">
        <v>645</v>
      </c>
      <c r="G64" s="164" t="s">
        <v>2815</v>
      </c>
    </row>
    <row r="65" spans="1:7" ht="40" customHeight="1" x14ac:dyDescent="0.3">
      <c r="A65" s="37">
        <v>64</v>
      </c>
      <c r="B65" s="166" t="s">
        <v>2684</v>
      </c>
      <c r="C65" s="48" t="s">
        <v>2820</v>
      </c>
      <c r="D65" s="48" t="s">
        <v>2821</v>
      </c>
      <c r="E65" s="43" t="s">
        <v>641</v>
      </c>
      <c r="F65" s="43" t="s">
        <v>642</v>
      </c>
      <c r="G65" s="164" t="s">
        <v>2815</v>
      </c>
    </row>
    <row r="66" spans="1:7" ht="40" customHeight="1" x14ac:dyDescent="0.3">
      <c r="A66" s="37">
        <v>65</v>
      </c>
      <c r="B66" s="166" t="s">
        <v>2684</v>
      </c>
      <c r="C66" s="48" t="s">
        <v>2822</v>
      </c>
      <c r="D66" s="171" t="s">
        <v>2823</v>
      </c>
      <c r="E66" s="171" t="s">
        <v>29</v>
      </c>
      <c r="F66" s="171" t="s">
        <v>637</v>
      </c>
      <c r="G66" s="164" t="s">
        <v>2815</v>
      </c>
    </row>
    <row r="67" spans="1:7" ht="40" customHeight="1" x14ac:dyDescent="0.3">
      <c r="A67" s="37">
        <v>66</v>
      </c>
      <c r="B67" s="166" t="s">
        <v>2684</v>
      </c>
      <c r="C67" s="48" t="s">
        <v>2824</v>
      </c>
      <c r="D67" s="48" t="s">
        <v>2825</v>
      </c>
      <c r="E67" s="48" t="s">
        <v>632</v>
      </c>
      <c r="F67" s="48" t="s">
        <v>633</v>
      </c>
      <c r="G67" s="164" t="s">
        <v>2815</v>
      </c>
    </row>
    <row r="68" spans="1:7" ht="40" customHeight="1" x14ac:dyDescent="0.3">
      <c r="A68" s="37">
        <v>67</v>
      </c>
      <c r="B68" s="166" t="s">
        <v>2684</v>
      </c>
      <c r="C68" s="48" t="s">
        <v>2826</v>
      </c>
      <c r="D68" s="48" t="s">
        <v>2827</v>
      </c>
      <c r="E68" s="48" t="s">
        <v>627</v>
      </c>
      <c r="F68" s="48" t="s">
        <v>628</v>
      </c>
      <c r="G68" s="164" t="s">
        <v>2815</v>
      </c>
    </row>
    <row r="69" spans="1:7" ht="40" customHeight="1" x14ac:dyDescent="0.3">
      <c r="A69" s="37">
        <v>68</v>
      </c>
      <c r="B69" s="166" t="s">
        <v>2684</v>
      </c>
      <c r="C69" s="48" t="s">
        <v>2692</v>
      </c>
      <c r="D69" s="48" t="s">
        <v>2828</v>
      </c>
      <c r="E69" s="168" t="s">
        <v>623</v>
      </c>
      <c r="F69" s="168" t="s">
        <v>67</v>
      </c>
      <c r="G69" s="164" t="s">
        <v>2815</v>
      </c>
    </row>
    <row r="70" spans="1:7" ht="40" customHeight="1" x14ac:dyDescent="0.3">
      <c r="A70" s="37">
        <v>69</v>
      </c>
      <c r="B70" s="166" t="s">
        <v>2684</v>
      </c>
      <c r="C70" s="46" t="s">
        <v>2914</v>
      </c>
      <c r="D70" s="47" t="s">
        <v>2720</v>
      </c>
      <c r="E70" s="48" t="s">
        <v>39</v>
      </c>
      <c r="F70" s="48" t="s">
        <v>620</v>
      </c>
      <c r="G70" s="164" t="s">
        <v>2815</v>
      </c>
    </row>
    <row r="71" spans="1:7" ht="40" customHeight="1" x14ac:dyDescent="0.3">
      <c r="A71" s="37">
        <v>70</v>
      </c>
      <c r="B71" s="37" t="s">
        <v>2598</v>
      </c>
      <c r="C71" s="43" t="s">
        <v>2649</v>
      </c>
      <c r="D71" s="43" t="s">
        <v>2673</v>
      </c>
      <c r="E71" s="43" t="s">
        <v>29</v>
      </c>
      <c r="F71" s="48" t="s">
        <v>595</v>
      </c>
      <c r="G71" s="164" t="s">
        <v>2815</v>
      </c>
    </row>
    <row r="72" spans="1:7" ht="40" customHeight="1" x14ac:dyDescent="0.3">
      <c r="A72" s="37">
        <v>71</v>
      </c>
      <c r="B72" s="37" t="s">
        <v>2598</v>
      </c>
      <c r="C72" s="48" t="s">
        <v>2611</v>
      </c>
      <c r="D72" s="43" t="s">
        <v>2829</v>
      </c>
      <c r="E72" s="43" t="s">
        <v>432</v>
      </c>
      <c r="F72" s="43" t="s">
        <v>591</v>
      </c>
      <c r="G72" s="164" t="s">
        <v>2815</v>
      </c>
    </row>
    <row r="73" spans="1:7" ht="40" customHeight="1" x14ac:dyDescent="0.3">
      <c r="A73" s="37">
        <v>72</v>
      </c>
      <c r="B73" s="37" t="s">
        <v>2598</v>
      </c>
      <c r="C73" s="48" t="s">
        <v>2830</v>
      </c>
      <c r="D73" s="48" t="s">
        <v>2831</v>
      </c>
      <c r="E73" s="43" t="s">
        <v>29</v>
      </c>
      <c r="F73" s="48" t="s">
        <v>587</v>
      </c>
      <c r="G73" s="164" t="s">
        <v>2815</v>
      </c>
    </row>
    <row r="74" spans="1:7" ht="40" customHeight="1" x14ac:dyDescent="0.3">
      <c r="A74" s="37">
        <v>73</v>
      </c>
      <c r="B74" s="37" t="s">
        <v>2598</v>
      </c>
      <c r="C74" s="48" t="s">
        <v>2605</v>
      </c>
      <c r="D74" s="43" t="s">
        <v>2607</v>
      </c>
      <c r="E74" s="43" t="s">
        <v>582</v>
      </c>
      <c r="F74" s="48" t="s">
        <v>583</v>
      </c>
      <c r="G74" s="164" t="s">
        <v>2815</v>
      </c>
    </row>
    <row r="75" spans="1:7" ht="40" customHeight="1" x14ac:dyDescent="0.3">
      <c r="A75" s="37">
        <v>74</v>
      </c>
      <c r="B75" s="37" t="s">
        <v>2598</v>
      </c>
      <c r="C75" s="43" t="s">
        <v>2599</v>
      </c>
      <c r="D75" s="43" t="s">
        <v>2832</v>
      </c>
      <c r="E75" s="43" t="s">
        <v>577</v>
      </c>
      <c r="F75" s="48" t="s">
        <v>578</v>
      </c>
      <c r="G75" s="164" t="s">
        <v>2815</v>
      </c>
    </row>
    <row r="76" spans="1:7" ht="40" customHeight="1" x14ac:dyDescent="0.3">
      <c r="A76" s="37">
        <v>75</v>
      </c>
      <c r="B76" s="37" t="s">
        <v>2598</v>
      </c>
      <c r="C76" s="43" t="s">
        <v>2660</v>
      </c>
      <c r="D76" s="43" t="s">
        <v>2833</v>
      </c>
      <c r="E76" s="43" t="s">
        <v>336</v>
      </c>
      <c r="F76" s="48" t="s">
        <v>574</v>
      </c>
      <c r="G76" s="164" t="s">
        <v>2815</v>
      </c>
    </row>
    <row r="77" spans="1:7" ht="40" customHeight="1" x14ac:dyDescent="0.3">
      <c r="A77" s="37">
        <v>76</v>
      </c>
      <c r="B77" s="37" t="s">
        <v>2598</v>
      </c>
      <c r="C77" s="43" t="s">
        <v>2646</v>
      </c>
      <c r="D77" s="43" t="s">
        <v>2648</v>
      </c>
      <c r="E77" s="43" t="s">
        <v>564</v>
      </c>
      <c r="F77" s="43" t="s">
        <v>565</v>
      </c>
      <c r="G77" s="164" t="s">
        <v>2815</v>
      </c>
    </row>
    <row r="78" spans="1:7" ht="40" customHeight="1" x14ac:dyDescent="0.3">
      <c r="A78" s="37">
        <v>77</v>
      </c>
      <c r="B78" s="37" t="s">
        <v>2598</v>
      </c>
      <c r="C78" s="48" t="s">
        <v>2666</v>
      </c>
      <c r="D78" s="43" t="s">
        <v>2668</v>
      </c>
      <c r="E78" s="43" t="s">
        <v>560</v>
      </c>
      <c r="F78" s="43" t="s">
        <v>561</v>
      </c>
      <c r="G78" s="164" t="s">
        <v>2815</v>
      </c>
    </row>
    <row r="79" spans="1:7" ht="40" customHeight="1" x14ac:dyDescent="0.3">
      <c r="A79" s="37">
        <v>78</v>
      </c>
      <c r="B79" s="37" t="s">
        <v>2598</v>
      </c>
      <c r="C79" s="43" t="s">
        <v>2621</v>
      </c>
      <c r="D79" s="43" t="s">
        <v>2834</v>
      </c>
      <c r="E79" s="43" t="s">
        <v>95</v>
      </c>
      <c r="F79" s="43" t="s">
        <v>556</v>
      </c>
      <c r="G79" s="164" t="s">
        <v>2815</v>
      </c>
    </row>
    <row r="80" spans="1:7" ht="40" customHeight="1" x14ac:dyDescent="0.3">
      <c r="A80" s="37">
        <v>79</v>
      </c>
      <c r="B80" s="166" t="s">
        <v>2526</v>
      </c>
      <c r="C80" s="43" t="s">
        <v>2552</v>
      </c>
      <c r="D80" s="37" t="s">
        <v>2835</v>
      </c>
      <c r="E80" s="43" t="s">
        <v>95</v>
      </c>
      <c r="F80" s="43" t="s">
        <v>533</v>
      </c>
      <c r="G80" s="164" t="s">
        <v>2815</v>
      </c>
    </row>
    <row r="81" spans="1:7" ht="40" customHeight="1" x14ac:dyDescent="0.3">
      <c r="A81" s="37">
        <v>80</v>
      </c>
      <c r="B81" s="166" t="s">
        <v>2526</v>
      </c>
      <c r="C81" s="43" t="s">
        <v>2836</v>
      </c>
      <c r="D81" s="37" t="s">
        <v>2837</v>
      </c>
      <c r="E81" s="43" t="s">
        <v>529</v>
      </c>
      <c r="F81" s="43" t="s">
        <v>530</v>
      </c>
      <c r="G81" s="164" t="s">
        <v>2815</v>
      </c>
    </row>
    <row r="82" spans="1:7" ht="40" customHeight="1" x14ac:dyDescent="0.3">
      <c r="A82" s="37">
        <v>81</v>
      </c>
      <c r="B82" s="166" t="s">
        <v>2526</v>
      </c>
      <c r="C82" s="43" t="s">
        <v>2576</v>
      </c>
      <c r="D82" s="37" t="s">
        <v>2579</v>
      </c>
      <c r="E82" s="43" t="s">
        <v>182</v>
      </c>
      <c r="F82" s="43" t="s">
        <v>525</v>
      </c>
      <c r="G82" s="164" t="s">
        <v>2815</v>
      </c>
    </row>
    <row r="83" spans="1:7" ht="40" customHeight="1" x14ac:dyDescent="0.3">
      <c r="A83" s="37">
        <v>82</v>
      </c>
      <c r="B83" s="166" t="s">
        <v>2526</v>
      </c>
      <c r="C83" s="43" t="s">
        <v>2545</v>
      </c>
      <c r="D83" s="37" t="s">
        <v>2838</v>
      </c>
      <c r="E83" s="43" t="s">
        <v>501</v>
      </c>
      <c r="F83" s="43" t="s">
        <v>2915</v>
      </c>
      <c r="G83" s="164" t="s">
        <v>2815</v>
      </c>
    </row>
    <row r="84" spans="1:7" ht="40" customHeight="1" x14ac:dyDescent="0.3">
      <c r="A84" s="37">
        <v>83</v>
      </c>
      <c r="B84" s="166" t="s">
        <v>2526</v>
      </c>
      <c r="C84" s="43" t="s">
        <v>2530</v>
      </c>
      <c r="D84" s="37" t="s">
        <v>2592</v>
      </c>
      <c r="E84" s="43" t="s">
        <v>398</v>
      </c>
      <c r="F84" s="43" t="s">
        <v>519</v>
      </c>
      <c r="G84" s="164" t="s">
        <v>2815</v>
      </c>
    </row>
    <row r="85" spans="1:7" ht="40" customHeight="1" x14ac:dyDescent="0.3">
      <c r="A85" s="37">
        <v>84</v>
      </c>
      <c r="B85" s="166" t="s">
        <v>2526</v>
      </c>
      <c r="C85" s="43" t="s">
        <v>2561</v>
      </c>
      <c r="D85" s="37" t="s">
        <v>2563</v>
      </c>
      <c r="E85" s="43" t="s">
        <v>192</v>
      </c>
      <c r="F85" s="43" t="s">
        <v>516</v>
      </c>
      <c r="G85" s="164" t="s">
        <v>2815</v>
      </c>
    </row>
    <row r="86" spans="1:7" ht="40" customHeight="1" x14ac:dyDescent="0.3">
      <c r="A86" s="37">
        <v>85</v>
      </c>
      <c r="B86" s="166" t="s">
        <v>2526</v>
      </c>
      <c r="C86" s="43" t="s">
        <v>2573</v>
      </c>
      <c r="D86" s="37" t="s">
        <v>2839</v>
      </c>
      <c r="E86" s="43" t="s">
        <v>206</v>
      </c>
      <c r="F86" s="43" t="s">
        <v>513</v>
      </c>
      <c r="G86" s="164" t="s">
        <v>2815</v>
      </c>
    </row>
    <row r="87" spans="1:7" ht="40" customHeight="1" x14ac:dyDescent="0.3">
      <c r="A87" s="37">
        <v>86</v>
      </c>
      <c r="B87" s="166" t="s">
        <v>2526</v>
      </c>
      <c r="C87" s="43" t="s">
        <v>2527</v>
      </c>
      <c r="D87" s="37" t="s">
        <v>2840</v>
      </c>
      <c r="E87" s="43" t="s">
        <v>72</v>
      </c>
      <c r="F87" s="43" t="s">
        <v>509</v>
      </c>
      <c r="G87" s="164" t="s">
        <v>2815</v>
      </c>
    </row>
    <row r="88" spans="1:7" ht="40" customHeight="1" x14ac:dyDescent="0.3">
      <c r="A88" s="37">
        <v>87</v>
      </c>
      <c r="B88" s="166" t="s">
        <v>2526</v>
      </c>
      <c r="C88" s="43" t="s">
        <v>2542</v>
      </c>
      <c r="D88" s="37" t="s">
        <v>2544</v>
      </c>
      <c r="E88" s="43" t="s">
        <v>14</v>
      </c>
      <c r="F88" s="43" t="s">
        <v>506</v>
      </c>
      <c r="G88" s="164" t="s">
        <v>2815</v>
      </c>
    </row>
    <row r="89" spans="1:7" ht="40" customHeight="1" x14ac:dyDescent="0.3">
      <c r="A89" s="37">
        <v>88</v>
      </c>
      <c r="B89" s="166" t="s">
        <v>2526</v>
      </c>
      <c r="C89" s="43" t="s">
        <v>2545</v>
      </c>
      <c r="D89" s="37" t="s">
        <v>2567</v>
      </c>
      <c r="E89" s="43" t="s">
        <v>501</v>
      </c>
      <c r="F89" s="43" t="s">
        <v>502</v>
      </c>
      <c r="G89" s="164" t="s">
        <v>2815</v>
      </c>
    </row>
    <row r="90" spans="1:7" ht="40" customHeight="1" x14ac:dyDescent="0.3">
      <c r="A90" s="37">
        <v>89</v>
      </c>
      <c r="B90" s="37" t="s">
        <v>2445</v>
      </c>
      <c r="C90" s="48" t="s">
        <v>2771</v>
      </c>
      <c r="D90" s="48" t="s">
        <v>2841</v>
      </c>
      <c r="E90" s="43" t="s">
        <v>474</v>
      </c>
      <c r="F90" s="43" t="s">
        <v>475</v>
      </c>
      <c r="G90" s="164" t="s">
        <v>2815</v>
      </c>
    </row>
    <row r="91" spans="1:7" ht="40" customHeight="1" x14ac:dyDescent="0.3">
      <c r="A91" s="37">
        <v>90</v>
      </c>
      <c r="B91" s="37" t="s">
        <v>2445</v>
      </c>
      <c r="C91" s="48" t="s">
        <v>2454</v>
      </c>
      <c r="D91" s="48" t="s">
        <v>2842</v>
      </c>
      <c r="E91" s="48" t="s">
        <v>470</v>
      </c>
      <c r="F91" s="48" t="s">
        <v>471</v>
      </c>
      <c r="G91" s="164" t="s">
        <v>2815</v>
      </c>
    </row>
    <row r="92" spans="1:7" ht="40" customHeight="1" x14ac:dyDescent="0.3">
      <c r="A92" s="37">
        <v>91</v>
      </c>
      <c r="B92" s="37" t="s">
        <v>2445</v>
      </c>
      <c r="C92" s="48" t="s">
        <v>2843</v>
      </c>
      <c r="D92" s="48" t="s">
        <v>2844</v>
      </c>
      <c r="E92" s="48" t="s">
        <v>44</v>
      </c>
      <c r="F92" s="48" t="s">
        <v>467</v>
      </c>
      <c r="G92" s="164" t="s">
        <v>2815</v>
      </c>
    </row>
    <row r="93" spans="1:7" ht="40" customHeight="1" x14ac:dyDescent="0.3">
      <c r="A93" s="37">
        <v>92</v>
      </c>
      <c r="B93" s="37" t="s">
        <v>2445</v>
      </c>
      <c r="C93" s="48" t="s">
        <v>2845</v>
      </c>
      <c r="D93" s="48" t="s">
        <v>2846</v>
      </c>
      <c r="E93" s="48" t="s">
        <v>462</v>
      </c>
      <c r="F93" s="48" t="s">
        <v>463</v>
      </c>
      <c r="G93" s="164" t="s">
        <v>2815</v>
      </c>
    </row>
    <row r="94" spans="1:7" ht="40" customHeight="1" x14ac:dyDescent="0.3">
      <c r="A94" s="37">
        <v>93</v>
      </c>
      <c r="B94" s="37" t="s">
        <v>2445</v>
      </c>
      <c r="C94" s="175" t="s">
        <v>2513</v>
      </c>
      <c r="D94" s="175" t="s">
        <v>2515</v>
      </c>
      <c r="E94" s="168" t="s">
        <v>457</v>
      </c>
      <c r="F94" s="168" t="s">
        <v>458</v>
      </c>
      <c r="G94" s="164" t="s">
        <v>2815</v>
      </c>
    </row>
    <row r="95" spans="1:7" ht="40" customHeight="1" x14ac:dyDescent="0.3">
      <c r="A95" s="37">
        <v>94</v>
      </c>
      <c r="B95" s="37" t="s">
        <v>2445</v>
      </c>
      <c r="C95" s="47" t="s">
        <v>2490</v>
      </c>
      <c r="D95" s="47" t="s">
        <v>2499</v>
      </c>
      <c r="E95" s="48" t="s">
        <v>452</v>
      </c>
      <c r="F95" s="48" t="s">
        <v>453</v>
      </c>
      <c r="G95" s="164" t="s">
        <v>2815</v>
      </c>
    </row>
    <row r="96" spans="1:7" ht="40" customHeight="1" x14ac:dyDescent="0.3">
      <c r="A96" s="37">
        <v>95</v>
      </c>
      <c r="B96" s="37" t="s">
        <v>2445</v>
      </c>
      <c r="C96" s="48" t="s">
        <v>2450</v>
      </c>
      <c r="D96" s="48" t="s">
        <v>2847</v>
      </c>
      <c r="E96" s="168" t="s">
        <v>44</v>
      </c>
      <c r="F96" s="168" t="s">
        <v>448</v>
      </c>
      <c r="G96" s="164" t="s">
        <v>2815</v>
      </c>
    </row>
    <row r="97" spans="1:7" ht="40" customHeight="1" x14ac:dyDescent="0.3">
      <c r="A97" s="37">
        <v>96</v>
      </c>
      <c r="B97" s="37" t="s">
        <v>2445</v>
      </c>
      <c r="C97" s="48" t="s">
        <v>2484</v>
      </c>
      <c r="D97" s="47" t="s">
        <v>2848</v>
      </c>
      <c r="E97" s="168" t="s">
        <v>44</v>
      </c>
      <c r="F97" s="48" t="s">
        <v>445</v>
      </c>
      <c r="G97" s="164" t="s">
        <v>2815</v>
      </c>
    </row>
    <row r="98" spans="1:7" ht="40" customHeight="1" x14ac:dyDescent="0.3">
      <c r="A98" s="37">
        <v>97</v>
      </c>
      <c r="B98" s="37" t="s">
        <v>2445</v>
      </c>
      <c r="C98" s="182" t="s">
        <v>2849</v>
      </c>
      <c r="D98" s="182" t="s">
        <v>2850</v>
      </c>
      <c r="E98" s="183" t="s">
        <v>301</v>
      </c>
      <c r="F98" s="182" t="s">
        <v>441</v>
      </c>
      <c r="G98" s="164" t="s">
        <v>2815</v>
      </c>
    </row>
    <row r="99" spans="1:7" ht="40" customHeight="1" x14ac:dyDescent="0.3">
      <c r="A99" s="37">
        <v>98</v>
      </c>
      <c r="B99" s="166" t="s">
        <v>2439</v>
      </c>
      <c r="C99" s="37" t="s">
        <v>1825</v>
      </c>
      <c r="D99" s="37" t="s">
        <v>1827</v>
      </c>
      <c r="E99" s="43" t="s">
        <v>47</v>
      </c>
      <c r="F99" s="43" t="s">
        <v>410</v>
      </c>
      <c r="G99" s="164" t="s">
        <v>2815</v>
      </c>
    </row>
    <row r="100" spans="1:7" ht="40" customHeight="1" x14ac:dyDescent="0.3">
      <c r="A100" s="37">
        <v>99</v>
      </c>
      <c r="B100" s="166" t="s">
        <v>2439</v>
      </c>
      <c r="C100" s="37" t="s">
        <v>1816</v>
      </c>
      <c r="D100" s="37" t="s">
        <v>1812</v>
      </c>
      <c r="E100" s="43" t="s">
        <v>407</v>
      </c>
      <c r="F100" s="43" t="s">
        <v>408</v>
      </c>
      <c r="G100" s="164" t="s">
        <v>2815</v>
      </c>
    </row>
    <row r="101" spans="1:7" ht="40" customHeight="1" x14ac:dyDescent="0.3">
      <c r="A101" s="37">
        <v>100</v>
      </c>
      <c r="B101" s="166" t="s">
        <v>2439</v>
      </c>
      <c r="C101" s="37" t="s">
        <v>1835</v>
      </c>
      <c r="D101" s="37" t="s">
        <v>1837</v>
      </c>
      <c r="E101" s="43" t="s">
        <v>29</v>
      </c>
      <c r="F101" s="43" t="s">
        <v>404</v>
      </c>
      <c r="G101" s="164" t="s">
        <v>2815</v>
      </c>
    </row>
    <row r="102" spans="1:7" ht="40" customHeight="1" x14ac:dyDescent="0.3">
      <c r="A102" s="37">
        <v>101</v>
      </c>
      <c r="B102" s="166" t="s">
        <v>2439</v>
      </c>
      <c r="C102" s="37" t="s">
        <v>1805</v>
      </c>
      <c r="D102" s="37" t="s">
        <v>1849</v>
      </c>
      <c r="E102" s="43" t="s">
        <v>398</v>
      </c>
      <c r="F102" s="43" t="s">
        <v>401</v>
      </c>
      <c r="G102" s="164" t="s">
        <v>2815</v>
      </c>
    </row>
    <row r="103" spans="1:7" ht="40" customHeight="1" x14ac:dyDescent="0.3">
      <c r="A103" s="37">
        <v>102</v>
      </c>
      <c r="B103" s="166" t="s">
        <v>2439</v>
      </c>
      <c r="C103" s="37" t="s">
        <v>1853</v>
      </c>
      <c r="D103" s="37" t="s">
        <v>1807</v>
      </c>
      <c r="E103" s="43" t="s">
        <v>398</v>
      </c>
      <c r="F103" s="43" t="s">
        <v>399</v>
      </c>
      <c r="G103" s="164" t="s">
        <v>2815</v>
      </c>
    </row>
    <row r="104" spans="1:7" ht="40" customHeight="1" x14ac:dyDescent="0.3">
      <c r="A104" s="37">
        <v>103</v>
      </c>
      <c r="B104" s="166" t="s">
        <v>2439</v>
      </c>
      <c r="C104" s="37" t="s">
        <v>1780</v>
      </c>
      <c r="D104" s="37" t="s">
        <v>1782</v>
      </c>
      <c r="E104" s="43" t="s">
        <v>395</v>
      </c>
      <c r="F104" s="43" t="s">
        <v>396</v>
      </c>
      <c r="G104" s="164" t="s">
        <v>2815</v>
      </c>
    </row>
    <row r="105" spans="1:7" ht="40" customHeight="1" x14ac:dyDescent="0.3">
      <c r="A105" s="37">
        <v>104</v>
      </c>
      <c r="B105" s="166" t="s">
        <v>2439</v>
      </c>
      <c r="C105" s="37" t="s">
        <v>1771</v>
      </c>
      <c r="D105" s="37" t="s">
        <v>1845</v>
      </c>
      <c r="E105" s="43" t="s">
        <v>47</v>
      </c>
      <c r="F105" s="43" t="s">
        <v>394</v>
      </c>
      <c r="G105" s="164" t="s">
        <v>2815</v>
      </c>
    </row>
    <row r="106" spans="1:7" ht="40" customHeight="1" x14ac:dyDescent="0.3">
      <c r="A106" s="37">
        <v>105</v>
      </c>
      <c r="B106" s="166" t="s">
        <v>2439</v>
      </c>
      <c r="C106" s="37" t="s">
        <v>1847</v>
      </c>
      <c r="D106" s="37" t="s">
        <v>1848</v>
      </c>
      <c r="E106" s="43" t="s">
        <v>391</v>
      </c>
      <c r="F106" s="43" t="s">
        <v>392</v>
      </c>
      <c r="G106" s="164" t="s">
        <v>2815</v>
      </c>
    </row>
    <row r="107" spans="1:7" ht="40" customHeight="1" x14ac:dyDescent="0.3">
      <c r="A107" s="37">
        <v>106</v>
      </c>
      <c r="B107" s="166" t="s">
        <v>2439</v>
      </c>
      <c r="C107" s="37" t="s">
        <v>1780</v>
      </c>
      <c r="D107" s="37" t="s">
        <v>1850</v>
      </c>
      <c r="E107" s="43" t="s">
        <v>90</v>
      </c>
      <c r="F107" s="43" t="s">
        <v>389</v>
      </c>
      <c r="G107" s="164" t="s">
        <v>2815</v>
      </c>
    </row>
    <row r="108" spans="1:7" ht="40" customHeight="1" x14ac:dyDescent="0.3">
      <c r="A108" s="37">
        <v>107</v>
      </c>
      <c r="B108" s="166" t="s">
        <v>2439</v>
      </c>
      <c r="C108" s="37" t="s">
        <v>1819</v>
      </c>
      <c r="D108" s="37" t="s">
        <v>1821</v>
      </c>
      <c r="E108" s="43" t="s">
        <v>187</v>
      </c>
      <c r="F108" s="43" t="s">
        <v>387</v>
      </c>
      <c r="G108" s="164" t="s">
        <v>2815</v>
      </c>
    </row>
    <row r="109" spans="1:7" ht="40" customHeight="1" x14ac:dyDescent="0.3">
      <c r="A109" s="37">
        <v>108</v>
      </c>
      <c r="B109" s="166" t="s">
        <v>2439</v>
      </c>
      <c r="C109" s="37" t="s">
        <v>1813</v>
      </c>
      <c r="D109" s="37" t="s">
        <v>1838</v>
      </c>
      <c r="E109" s="43" t="s">
        <v>384</v>
      </c>
      <c r="F109" s="43" t="s">
        <v>385</v>
      </c>
      <c r="G109" s="164" t="s">
        <v>2815</v>
      </c>
    </row>
    <row r="110" spans="1:7" ht="40" customHeight="1" x14ac:dyDescent="0.3">
      <c r="A110" s="37">
        <v>109</v>
      </c>
      <c r="B110" s="166" t="s">
        <v>2439</v>
      </c>
      <c r="C110" s="37" t="s">
        <v>1783</v>
      </c>
      <c r="D110" s="37" t="s">
        <v>1834</v>
      </c>
      <c r="E110" s="43" t="s">
        <v>187</v>
      </c>
      <c r="F110" s="43" t="s">
        <v>382</v>
      </c>
      <c r="G110" s="164" t="s">
        <v>2815</v>
      </c>
    </row>
    <row r="111" spans="1:7" ht="40" customHeight="1" x14ac:dyDescent="0.3">
      <c r="A111" s="37">
        <v>110</v>
      </c>
      <c r="B111" s="166" t="s">
        <v>2439</v>
      </c>
      <c r="C111" s="47" t="s">
        <v>2851</v>
      </c>
      <c r="D111" s="37" t="s">
        <v>1841</v>
      </c>
      <c r="E111" s="43" t="s">
        <v>379</v>
      </c>
      <c r="F111" s="43" t="s">
        <v>380</v>
      </c>
      <c r="G111" s="164" t="s">
        <v>2815</v>
      </c>
    </row>
    <row r="112" spans="1:7" ht="40" customHeight="1" x14ac:dyDescent="0.3">
      <c r="A112" s="37">
        <v>111</v>
      </c>
      <c r="B112" s="166" t="s">
        <v>2439</v>
      </c>
      <c r="C112" s="37" t="s">
        <v>1813</v>
      </c>
      <c r="D112" s="37" t="s">
        <v>1815</v>
      </c>
      <c r="E112" s="43" t="s">
        <v>377</v>
      </c>
      <c r="F112" s="43" t="s">
        <v>378</v>
      </c>
      <c r="G112" s="164" t="s">
        <v>2815</v>
      </c>
    </row>
    <row r="113" spans="1:7" ht="40" customHeight="1" x14ac:dyDescent="0.3">
      <c r="A113" s="37">
        <v>112</v>
      </c>
      <c r="B113" s="37" t="s">
        <v>2349</v>
      </c>
      <c r="C113" s="43" t="s">
        <v>2852</v>
      </c>
      <c r="D113" s="43" t="s">
        <v>2853</v>
      </c>
      <c r="E113" s="43" t="s">
        <v>336</v>
      </c>
      <c r="F113" s="43" t="s">
        <v>362</v>
      </c>
      <c r="G113" s="164" t="s">
        <v>2815</v>
      </c>
    </row>
    <row r="114" spans="1:7" ht="40" customHeight="1" x14ac:dyDescent="0.3">
      <c r="A114" s="37">
        <v>113</v>
      </c>
      <c r="B114" s="37" t="s">
        <v>2349</v>
      </c>
      <c r="C114" s="48" t="s">
        <v>2854</v>
      </c>
      <c r="D114" s="48" t="s">
        <v>2855</v>
      </c>
      <c r="E114" s="43" t="s">
        <v>357</v>
      </c>
      <c r="F114" s="43" t="s">
        <v>358</v>
      </c>
      <c r="G114" s="164" t="s">
        <v>2815</v>
      </c>
    </row>
    <row r="115" spans="1:7" ht="40" customHeight="1" x14ac:dyDescent="0.3">
      <c r="A115" s="37">
        <v>114</v>
      </c>
      <c r="B115" s="37" t="s">
        <v>2349</v>
      </c>
      <c r="C115" s="43" t="s">
        <v>2856</v>
      </c>
      <c r="D115" s="43" t="s">
        <v>2857</v>
      </c>
      <c r="E115" s="43" t="s">
        <v>352</v>
      </c>
      <c r="F115" s="43" t="s">
        <v>353</v>
      </c>
      <c r="G115" s="164" t="s">
        <v>2815</v>
      </c>
    </row>
    <row r="116" spans="1:7" ht="40" customHeight="1" x14ac:dyDescent="0.3">
      <c r="A116" s="37">
        <v>115</v>
      </c>
      <c r="B116" s="37" t="s">
        <v>2349</v>
      </c>
      <c r="C116" s="43" t="s">
        <v>2424</v>
      </c>
      <c r="D116" s="43" t="s">
        <v>2858</v>
      </c>
      <c r="E116" s="43" t="s">
        <v>347</v>
      </c>
      <c r="F116" s="43" t="s">
        <v>348</v>
      </c>
      <c r="G116" s="164" t="s">
        <v>2815</v>
      </c>
    </row>
    <row r="117" spans="1:7" ht="40" customHeight="1" x14ac:dyDescent="0.3">
      <c r="A117" s="37">
        <v>116</v>
      </c>
      <c r="B117" s="37" t="s">
        <v>2349</v>
      </c>
      <c r="C117" s="48" t="s">
        <v>2859</v>
      </c>
      <c r="D117" s="43" t="s">
        <v>2363</v>
      </c>
      <c r="E117" s="43" t="s">
        <v>332</v>
      </c>
      <c r="F117" s="43" t="s">
        <v>344</v>
      </c>
      <c r="G117" s="164" t="s">
        <v>2815</v>
      </c>
    </row>
    <row r="118" spans="1:7" ht="40" customHeight="1" x14ac:dyDescent="0.3">
      <c r="A118" s="37">
        <v>117</v>
      </c>
      <c r="B118" s="37" t="s">
        <v>2349</v>
      </c>
      <c r="C118" s="48" t="s">
        <v>2860</v>
      </c>
      <c r="D118" s="48" t="s">
        <v>2861</v>
      </c>
      <c r="E118" s="43" t="s">
        <v>44</v>
      </c>
      <c r="F118" s="43" t="s">
        <v>341</v>
      </c>
      <c r="G118" s="164" t="s">
        <v>2815</v>
      </c>
    </row>
    <row r="119" spans="1:7" ht="40" customHeight="1" x14ac:dyDescent="0.3">
      <c r="A119" s="37">
        <v>118</v>
      </c>
      <c r="B119" s="37" t="s">
        <v>2349</v>
      </c>
      <c r="C119" s="43" t="s">
        <v>2354</v>
      </c>
      <c r="D119" s="43" t="s">
        <v>2356</v>
      </c>
      <c r="E119" s="43" t="s">
        <v>336</v>
      </c>
      <c r="F119" s="43" t="s">
        <v>337</v>
      </c>
      <c r="G119" s="164" t="s">
        <v>2815</v>
      </c>
    </row>
    <row r="120" spans="1:7" ht="40" customHeight="1" x14ac:dyDescent="0.3">
      <c r="A120" s="37">
        <v>119</v>
      </c>
      <c r="B120" s="37" t="s">
        <v>2349</v>
      </c>
      <c r="C120" s="48" t="s">
        <v>2859</v>
      </c>
      <c r="D120" s="43" t="s">
        <v>2403</v>
      </c>
      <c r="E120" s="43" t="s">
        <v>332</v>
      </c>
      <c r="F120" s="43" t="s">
        <v>2862</v>
      </c>
      <c r="G120" s="164" t="s">
        <v>2815</v>
      </c>
    </row>
    <row r="121" spans="1:7" ht="40" customHeight="1" x14ac:dyDescent="0.3">
      <c r="A121" s="37">
        <v>120</v>
      </c>
      <c r="B121" s="37" t="s">
        <v>2349</v>
      </c>
      <c r="C121" s="48" t="s">
        <v>2863</v>
      </c>
      <c r="D121" s="48" t="s">
        <v>2864</v>
      </c>
      <c r="E121" s="43" t="s">
        <v>47</v>
      </c>
      <c r="F121" s="43" t="s">
        <v>328</v>
      </c>
      <c r="G121" s="164" t="s">
        <v>2815</v>
      </c>
    </row>
    <row r="122" spans="1:7" ht="40" customHeight="1" x14ac:dyDescent="0.3">
      <c r="A122" s="37">
        <v>121</v>
      </c>
      <c r="B122" s="166" t="s">
        <v>2320</v>
      </c>
      <c r="C122" s="37" t="s">
        <v>2865</v>
      </c>
      <c r="D122" s="37" t="s">
        <v>2324</v>
      </c>
      <c r="E122" s="43" t="s">
        <v>95</v>
      </c>
      <c r="F122" s="43" t="s">
        <v>309</v>
      </c>
      <c r="G122" s="164" t="s">
        <v>2815</v>
      </c>
    </row>
    <row r="123" spans="1:7" ht="40" customHeight="1" x14ac:dyDescent="0.3">
      <c r="A123" s="37">
        <v>122</v>
      </c>
      <c r="B123" s="166" t="s">
        <v>2320</v>
      </c>
      <c r="C123" s="41" t="s">
        <v>2916</v>
      </c>
      <c r="D123" s="37" t="s">
        <v>2866</v>
      </c>
      <c r="E123" s="43" t="s">
        <v>305</v>
      </c>
      <c r="F123" s="43" t="s">
        <v>306</v>
      </c>
      <c r="G123" s="164" t="s">
        <v>2815</v>
      </c>
    </row>
    <row r="124" spans="1:7" ht="40" customHeight="1" x14ac:dyDescent="0.3">
      <c r="A124" s="37">
        <v>123</v>
      </c>
      <c r="B124" s="166" t="s">
        <v>2320</v>
      </c>
      <c r="C124" s="41" t="s">
        <v>2917</v>
      </c>
      <c r="D124" s="37" t="s">
        <v>2867</v>
      </c>
      <c r="E124" s="43" t="s">
        <v>301</v>
      </c>
      <c r="F124" s="43" t="s">
        <v>2918</v>
      </c>
      <c r="G124" s="164" t="s">
        <v>2815</v>
      </c>
    </row>
    <row r="125" spans="1:7" ht="40" customHeight="1" x14ac:dyDescent="0.3">
      <c r="A125" s="37">
        <v>124</v>
      </c>
      <c r="B125" s="166" t="s">
        <v>2320</v>
      </c>
      <c r="C125" s="37" t="s">
        <v>2868</v>
      </c>
      <c r="D125" s="37" t="s">
        <v>2869</v>
      </c>
      <c r="E125" s="43" t="s">
        <v>297</v>
      </c>
      <c r="F125" s="43" t="s">
        <v>298</v>
      </c>
      <c r="G125" s="164" t="s">
        <v>2815</v>
      </c>
    </row>
    <row r="126" spans="1:7" ht="40" customHeight="1" x14ac:dyDescent="0.3">
      <c r="A126" s="37">
        <v>125</v>
      </c>
      <c r="B126" s="166" t="s">
        <v>2320</v>
      </c>
      <c r="C126" s="37" t="s">
        <v>2868</v>
      </c>
      <c r="D126" s="37" t="s">
        <v>2870</v>
      </c>
      <c r="E126" s="43" t="s">
        <v>294</v>
      </c>
      <c r="F126" s="43" t="s">
        <v>295</v>
      </c>
      <c r="G126" s="164" t="s">
        <v>2815</v>
      </c>
    </row>
    <row r="127" spans="1:7" ht="40" customHeight="1" x14ac:dyDescent="0.3">
      <c r="A127" s="37">
        <v>126</v>
      </c>
      <c r="B127" s="166" t="s">
        <v>2320</v>
      </c>
      <c r="C127" s="37" t="s">
        <v>2865</v>
      </c>
      <c r="D127" s="37" t="s">
        <v>2333</v>
      </c>
      <c r="E127" s="43" t="s">
        <v>44</v>
      </c>
      <c r="F127" s="43" t="s">
        <v>290</v>
      </c>
      <c r="G127" s="164" t="s">
        <v>2815</v>
      </c>
    </row>
    <row r="128" spans="1:7" ht="40" customHeight="1" x14ac:dyDescent="0.3">
      <c r="A128" s="37">
        <v>127</v>
      </c>
      <c r="B128" s="166" t="s">
        <v>2320</v>
      </c>
      <c r="C128" s="37" t="s">
        <v>2871</v>
      </c>
      <c r="D128" s="37" t="s">
        <v>2872</v>
      </c>
      <c r="E128" s="43" t="s">
        <v>276</v>
      </c>
      <c r="F128" s="43" t="s">
        <v>286</v>
      </c>
      <c r="G128" s="164" t="s">
        <v>2815</v>
      </c>
    </row>
    <row r="129" spans="1:7" ht="40" customHeight="1" x14ac:dyDescent="0.3">
      <c r="A129" s="37">
        <v>128</v>
      </c>
      <c r="B129" s="166" t="s">
        <v>2320</v>
      </c>
      <c r="C129" s="37" t="s">
        <v>2789</v>
      </c>
      <c r="D129" s="37" t="s">
        <v>2873</v>
      </c>
      <c r="E129" s="43" t="s">
        <v>14</v>
      </c>
      <c r="F129" s="43" t="s">
        <v>282</v>
      </c>
      <c r="G129" s="164" t="s">
        <v>2815</v>
      </c>
    </row>
    <row r="130" spans="1:7" ht="40" customHeight="1" x14ac:dyDescent="0.3">
      <c r="A130" s="37">
        <v>129</v>
      </c>
      <c r="B130" s="37" t="s">
        <v>2252</v>
      </c>
      <c r="C130" s="48" t="s">
        <v>2262</v>
      </c>
      <c r="D130" s="48" t="s">
        <v>2874</v>
      </c>
      <c r="E130" s="48" t="s">
        <v>236</v>
      </c>
      <c r="F130" s="43" t="s">
        <v>254</v>
      </c>
      <c r="G130" s="164" t="s">
        <v>2815</v>
      </c>
    </row>
    <row r="131" spans="1:7" ht="40" customHeight="1" x14ac:dyDescent="0.3">
      <c r="A131" s="37">
        <v>130</v>
      </c>
      <c r="B131" s="37" t="s">
        <v>2252</v>
      </c>
      <c r="C131" s="48" t="s">
        <v>2294</v>
      </c>
      <c r="D131" s="48" t="s">
        <v>2875</v>
      </c>
      <c r="E131" s="48" t="s">
        <v>219</v>
      </c>
      <c r="F131" s="43" t="s">
        <v>251</v>
      </c>
      <c r="G131" s="164" t="s">
        <v>2815</v>
      </c>
    </row>
    <row r="132" spans="1:7" ht="40" customHeight="1" x14ac:dyDescent="0.3">
      <c r="A132" s="37">
        <v>131</v>
      </c>
      <c r="B132" s="37" t="s">
        <v>2252</v>
      </c>
      <c r="C132" s="48" t="s">
        <v>2271</v>
      </c>
      <c r="D132" s="48" t="s">
        <v>2876</v>
      </c>
      <c r="E132" s="48" t="s">
        <v>236</v>
      </c>
      <c r="F132" s="43" t="s">
        <v>248</v>
      </c>
      <c r="G132" s="164" t="s">
        <v>2815</v>
      </c>
    </row>
    <row r="133" spans="1:7" ht="40" customHeight="1" x14ac:dyDescent="0.3">
      <c r="A133" s="37">
        <v>132</v>
      </c>
      <c r="B133" s="37" t="s">
        <v>2252</v>
      </c>
      <c r="C133" s="48" t="s">
        <v>2257</v>
      </c>
      <c r="D133" s="48" t="s">
        <v>2877</v>
      </c>
      <c r="E133" s="48" t="s">
        <v>90</v>
      </c>
      <c r="F133" s="43" t="s">
        <v>244</v>
      </c>
      <c r="G133" s="164" t="s">
        <v>2815</v>
      </c>
    </row>
    <row r="134" spans="1:7" ht="40" customHeight="1" x14ac:dyDescent="0.3">
      <c r="A134" s="37">
        <v>133</v>
      </c>
      <c r="B134" s="37" t="s">
        <v>2252</v>
      </c>
      <c r="C134" s="48" t="s">
        <v>2291</v>
      </c>
      <c r="D134" s="48" t="s">
        <v>2878</v>
      </c>
      <c r="E134" s="48" t="s">
        <v>39</v>
      </c>
      <c r="F134" s="43" t="s">
        <v>241</v>
      </c>
      <c r="G134" s="164" t="s">
        <v>2815</v>
      </c>
    </row>
    <row r="135" spans="1:7" ht="40" customHeight="1" x14ac:dyDescent="0.3">
      <c r="A135" s="37">
        <v>134</v>
      </c>
      <c r="B135" s="37" t="s">
        <v>2252</v>
      </c>
      <c r="C135" s="48" t="s">
        <v>2262</v>
      </c>
      <c r="D135" s="48" t="s">
        <v>2879</v>
      </c>
      <c r="E135" s="48" t="s">
        <v>236</v>
      </c>
      <c r="F135" s="43" t="s">
        <v>237</v>
      </c>
      <c r="G135" s="164" t="s">
        <v>2815</v>
      </c>
    </row>
    <row r="136" spans="1:7" ht="40" customHeight="1" x14ac:dyDescent="0.3">
      <c r="A136" s="37">
        <v>135</v>
      </c>
      <c r="B136" s="37" t="s">
        <v>2252</v>
      </c>
      <c r="C136" s="48" t="s">
        <v>2880</v>
      </c>
      <c r="D136" s="48" t="s">
        <v>2881</v>
      </c>
      <c r="E136" s="48" t="s">
        <v>201</v>
      </c>
      <c r="F136" s="43" t="s">
        <v>232</v>
      </c>
      <c r="G136" s="164" t="s">
        <v>2815</v>
      </c>
    </row>
    <row r="137" spans="1:7" ht="40" customHeight="1" x14ac:dyDescent="0.3">
      <c r="A137" s="37">
        <v>136</v>
      </c>
      <c r="B137" s="37" t="s">
        <v>2252</v>
      </c>
      <c r="C137" s="48" t="s">
        <v>2257</v>
      </c>
      <c r="D137" s="48" t="s">
        <v>2882</v>
      </c>
      <c r="E137" s="48" t="s">
        <v>95</v>
      </c>
      <c r="F137" s="43" t="s">
        <v>228</v>
      </c>
      <c r="G137" s="164" t="s">
        <v>2815</v>
      </c>
    </row>
    <row r="138" spans="1:7" ht="40" customHeight="1" x14ac:dyDescent="0.3">
      <c r="A138" s="37">
        <v>137</v>
      </c>
      <c r="B138" s="37" t="s">
        <v>2252</v>
      </c>
      <c r="C138" s="48" t="s">
        <v>2309</v>
      </c>
      <c r="D138" s="48" t="s">
        <v>2883</v>
      </c>
      <c r="E138" s="48" t="s">
        <v>95</v>
      </c>
      <c r="F138" s="43" t="s">
        <v>224</v>
      </c>
      <c r="G138" s="164" t="s">
        <v>2815</v>
      </c>
    </row>
    <row r="139" spans="1:7" ht="40" customHeight="1" x14ac:dyDescent="0.3">
      <c r="A139" s="37">
        <v>138</v>
      </c>
      <c r="B139" s="37" t="s">
        <v>2252</v>
      </c>
      <c r="C139" s="48" t="s">
        <v>2294</v>
      </c>
      <c r="D139" s="48" t="s">
        <v>2884</v>
      </c>
      <c r="E139" s="48" t="s">
        <v>219</v>
      </c>
      <c r="F139" s="43" t="s">
        <v>220</v>
      </c>
      <c r="G139" s="164" t="s">
        <v>2815</v>
      </c>
    </row>
    <row r="140" spans="1:7" ht="40" customHeight="1" x14ac:dyDescent="0.3">
      <c r="A140" s="37">
        <v>139</v>
      </c>
      <c r="B140" s="166" t="s">
        <v>2149</v>
      </c>
      <c r="C140" s="43" t="s">
        <v>2161</v>
      </c>
      <c r="D140" s="37" t="s">
        <v>2164</v>
      </c>
      <c r="E140" s="43" t="s">
        <v>192</v>
      </c>
      <c r="F140" s="43" t="s">
        <v>193</v>
      </c>
      <c r="G140" s="164" t="s">
        <v>2815</v>
      </c>
    </row>
    <row r="141" spans="1:7" ht="40" customHeight="1" x14ac:dyDescent="0.3">
      <c r="A141" s="37">
        <v>140</v>
      </c>
      <c r="B141" s="166" t="s">
        <v>2149</v>
      </c>
      <c r="C141" s="43" t="s">
        <v>2172</v>
      </c>
      <c r="D141" s="37" t="s">
        <v>2175</v>
      </c>
      <c r="E141" s="43" t="s">
        <v>187</v>
      </c>
      <c r="F141" s="43" t="s">
        <v>2919</v>
      </c>
      <c r="G141" s="164" t="s">
        <v>2815</v>
      </c>
    </row>
    <row r="142" spans="1:7" ht="40" customHeight="1" x14ac:dyDescent="0.3">
      <c r="A142" s="37">
        <v>141</v>
      </c>
      <c r="B142" s="166" t="s">
        <v>2149</v>
      </c>
      <c r="C142" s="43" t="s">
        <v>2235</v>
      </c>
      <c r="D142" s="37" t="s">
        <v>2885</v>
      </c>
      <c r="E142" s="43" t="s">
        <v>182</v>
      </c>
      <c r="F142" s="43" t="s">
        <v>183</v>
      </c>
      <c r="G142" s="164" t="s">
        <v>2815</v>
      </c>
    </row>
    <row r="143" spans="1:7" ht="40" customHeight="1" x14ac:dyDescent="0.3">
      <c r="A143" s="37">
        <v>142</v>
      </c>
      <c r="B143" s="166" t="s">
        <v>2149</v>
      </c>
      <c r="C143" s="43" t="s">
        <v>2154</v>
      </c>
      <c r="D143" s="37" t="s">
        <v>2157</v>
      </c>
      <c r="E143" s="43" t="s">
        <v>177</v>
      </c>
      <c r="F143" s="43" t="s">
        <v>178</v>
      </c>
      <c r="G143" s="164" t="s">
        <v>2815</v>
      </c>
    </row>
    <row r="144" spans="1:7" ht="40" customHeight="1" x14ac:dyDescent="0.3">
      <c r="A144" s="37">
        <v>143</v>
      </c>
      <c r="B144" s="166" t="s">
        <v>2149</v>
      </c>
      <c r="C144" s="43" t="s">
        <v>2188</v>
      </c>
      <c r="D144" s="37" t="s">
        <v>2886</v>
      </c>
      <c r="E144" s="43" t="s">
        <v>72</v>
      </c>
      <c r="F144" s="43" t="s">
        <v>173</v>
      </c>
      <c r="G144" s="164" t="s">
        <v>2815</v>
      </c>
    </row>
    <row r="145" spans="1:13" ht="40" customHeight="1" x14ac:dyDescent="0.3">
      <c r="A145" s="37">
        <v>144</v>
      </c>
      <c r="B145" s="166" t="s">
        <v>2149</v>
      </c>
      <c r="C145" s="43" t="s">
        <v>2232</v>
      </c>
      <c r="D145" s="37" t="s">
        <v>2887</v>
      </c>
      <c r="E145" s="43" t="s">
        <v>168</v>
      </c>
      <c r="F145" s="43" t="s">
        <v>169</v>
      </c>
      <c r="G145" s="164" t="s">
        <v>2815</v>
      </c>
    </row>
    <row r="146" spans="1:13" ht="40" customHeight="1" x14ac:dyDescent="0.3">
      <c r="A146" s="37">
        <v>145</v>
      </c>
      <c r="B146" s="166" t="s">
        <v>2149</v>
      </c>
      <c r="C146" s="43" t="s">
        <v>2238</v>
      </c>
      <c r="D146" s="37" t="s">
        <v>2241</v>
      </c>
      <c r="E146" s="43" t="s">
        <v>163</v>
      </c>
      <c r="F146" s="43" t="s">
        <v>164</v>
      </c>
      <c r="G146" s="164" t="s">
        <v>2815</v>
      </c>
    </row>
    <row r="147" spans="1:13" ht="40" customHeight="1" x14ac:dyDescent="0.3">
      <c r="A147" s="37">
        <v>146</v>
      </c>
      <c r="B147" s="166" t="s">
        <v>2149</v>
      </c>
      <c r="C147" s="43" t="s">
        <v>2220</v>
      </c>
      <c r="D147" s="37" t="s">
        <v>2888</v>
      </c>
      <c r="E147" s="43" t="s">
        <v>72</v>
      </c>
      <c r="F147" s="43" t="s">
        <v>159</v>
      </c>
      <c r="G147" s="164" t="s">
        <v>2815</v>
      </c>
    </row>
    <row r="148" spans="1:13" ht="40" customHeight="1" x14ac:dyDescent="0.3">
      <c r="A148" s="37">
        <v>147</v>
      </c>
      <c r="B148" s="166" t="s">
        <v>2149</v>
      </c>
      <c r="C148" s="43" t="s">
        <v>2158</v>
      </c>
      <c r="D148" s="37" t="s">
        <v>2889</v>
      </c>
      <c r="E148" s="43" t="s">
        <v>19</v>
      </c>
      <c r="F148" s="43" t="s">
        <v>155</v>
      </c>
      <c r="G148" s="164" t="s">
        <v>2815</v>
      </c>
    </row>
    <row r="149" spans="1:13" ht="40" customHeight="1" x14ac:dyDescent="0.3">
      <c r="A149" s="37">
        <v>148</v>
      </c>
      <c r="B149" s="166" t="s">
        <v>2149</v>
      </c>
      <c r="C149" s="43" t="s">
        <v>2184</v>
      </c>
      <c r="D149" s="37" t="s">
        <v>2187</v>
      </c>
      <c r="E149" s="43" t="s">
        <v>44</v>
      </c>
      <c r="F149" s="43" t="s">
        <v>151</v>
      </c>
      <c r="G149" s="164" t="s">
        <v>2815</v>
      </c>
    </row>
    <row r="150" spans="1:13" ht="40" customHeight="1" x14ac:dyDescent="0.3">
      <c r="A150" s="37">
        <v>149</v>
      </c>
      <c r="B150" s="37" t="s">
        <v>2084</v>
      </c>
      <c r="C150" s="43" t="s">
        <v>2102</v>
      </c>
      <c r="D150" s="43" t="s">
        <v>2890</v>
      </c>
      <c r="E150" s="43" t="s">
        <v>14</v>
      </c>
      <c r="F150" s="43" t="s">
        <v>127</v>
      </c>
      <c r="G150" s="164" t="s">
        <v>2815</v>
      </c>
    </row>
    <row r="151" spans="1:13" ht="40" customHeight="1" x14ac:dyDescent="0.3">
      <c r="A151" s="37">
        <v>150</v>
      </c>
      <c r="B151" s="37" t="s">
        <v>2084</v>
      </c>
      <c r="C151" s="43" t="s">
        <v>2138</v>
      </c>
      <c r="D151" s="43" t="s">
        <v>2141</v>
      </c>
      <c r="E151" s="43" t="s">
        <v>114</v>
      </c>
      <c r="F151" s="43" t="s">
        <v>124</v>
      </c>
      <c r="G151" s="164" t="s">
        <v>2815</v>
      </c>
    </row>
    <row r="152" spans="1:13" ht="40" customHeight="1" x14ac:dyDescent="0.3">
      <c r="A152" s="37">
        <v>151</v>
      </c>
      <c r="B152" s="37" t="s">
        <v>2084</v>
      </c>
      <c r="C152" s="43" t="s">
        <v>2138</v>
      </c>
      <c r="D152" s="43" t="s">
        <v>2891</v>
      </c>
      <c r="E152" s="43" t="s">
        <v>114</v>
      </c>
      <c r="F152" s="43" t="s">
        <v>122</v>
      </c>
      <c r="G152" s="164" t="s">
        <v>2815</v>
      </c>
    </row>
    <row r="153" spans="1:13" ht="40" customHeight="1" x14ac:dyDescent="0.3">
      <c r="A153" s="37">
        <v>152</v>
      </c>
      <c r="B153" s="37" t="s">
        <v>2084</v>
      </c>
      <c r="C153" s="43" t="s">
        <v>2115</v>
      </c>
      <c r="D153" s="43" t="s">
        <v>2117</v>
      </c>
      <c r="E153" s="43" t="s">
        <v>29</v>
      </c>
      <c r="F153" s="43" t="s">
        <v>119</v>
      </c>
      <c r="G153" s="164" t="s">
        <v>2815</v>
      </c>
    </row>
    <row r="154" spans="1:13" ht="40" customHeight="1" x14ac:dyDescent="0.3">
      <c r="A154" s="37">
        <v>153</v>
      </c>
      <c r="B154" s="37" t="s">
        <v>2084</v>
      </c>
      <c r="C154" s="43" t="s">
        <v>2125</v>
      </c>
      <c r="D154" s="43" t="s">
        <v>2127</v>
      </c>
      <c r="E154" s="43" t="s">
        <v>114</v>
      </c>
      <c r="F154" s="43" t="s">
        <v>115</v>
      </c>
      <c r="G154" s="164" t="s">
        <v>2815</v>
      </c>
    </row>
    <row r="155" spans="1:13" ht="40" customHeight="1" x14ac:dyDescent="0.3">
      <c r="A155" s="37">
        <v>154</v>
      </c>
      <c r="B155" s="37" t="s">
        <v>2084</v>
      </c>
      <c r="C155" s="43" t="s">
        <v>2091</v>
      </c>
      <c r="D155" s="43" t="s">
        <v>2114</v>
      </c>
      <c r="E155" s="43" t="s">
        <v>110</v>
      </c>
      <c r="F155" s="43" t="s">
        <v>2920</v>
      </c>
      <c r="G155" s="164" t="s">
        <v>2815</v>
      </c>
      <c r="M155" s="21"/>
    </row>
    <row r="156" spans="1:13" ht="40" customHeight="1" x14ac:dyDescent="0.3">
      <c r="A156" s="37">
        <v>155</v>
      </c>
      <c r="B156" s="37" t="s">
        <v>2084</v>
      </c>
      <c r="C156" s="43" t="s">
        <v>2892</v>
      </c>
      <c r="D156" s="43" t="s">
        <v>2893</v>
      </c>
      <c r="E156" s="43" t="s">
        <v>2921</v>
      </c>
      <c r="F156" s="43" t="s">
        <v>2922</v>
      </c>
      <c r="G156" s="164" t="s">
        <v>2815</v>
      </c>
      <c r="M156" s="21"/>
    </row>
    <row r="157" spans="1:13" ht="40" customHeight="1" x14ac:dyDescent="0.3">
      <c r="A157" s="37">
        <v>156</v>
      </c>
      <c r="B157" s="37" t="s">
        <v>2084</v>
      </c>
      <c r="C157" s="37" t="s">
        <v>2146</v>
      </c>
      <c r="D157" s="37" t="s">
        <v>2148</v>
      </c>
      <c r="E157" s="43" t="s">
        <v>103</v>
      </c>
      <c r="F157" s="43" t="s">
        <v>104</v>
      </c>
      <c r="G157" s="164" t="s">
        <v>2815</v>
      </c>
      <c r="M157" s="21"/>
    </row>
    <row r="158" spans="1:13" ht="40" customHeight="1" x14ac:dyDescent="0.3">
      <c r="A158" s="37">
        <v>157</v>
      </c>
      <c r="B158" s="37" t="s">
        <v>2084</v>
      </c>
      <c r="C158" s="43" t="s">
        <v>2128</v>
      </c>
      <c r="D158" s="43" t="s">
        <v>2894</v>
      </c>
      <c r="E158" s="159" t="s">
        <v>1991</v>
      </c>
      <c r="F158" s="43" t="s">
        <v>2923</v>
      </c>
      <c r="G158" s="164" t="s">
        <v>2815</v>
      </c>
      <c r="M158" s="21"/>
    </row>
    <row r="159" spans="1:13" ht="40" customHeight="1" x14ac:dyDescent="0.3">
      <c r="A159" s="37">
        <v>158</v>
      </c>
      <c r="B159" s="37" t="s">
        <v>2084</v>
      </c>
      <c r="C159" s="47" t="s">
        <v>2895</v>
      </c>
      <c r="D159" s="47" t="s">
        <v>2896</v>
      </c>
      <c r="E159" s="43" t="s">
        <v>95</v>
      </c>
      <c r="F159" s="43" t="s">
        <v>96</v>
      </c>
      <c r="G159" s="164" t="s">
        <v>2815</v>
      </c>
      <c r="M159" s="21"/>
    </row>
    <row r="160" spans="1:13" ht="40" customHeight="1" x14ac:dyDescent="0.3">
      <c r="A160" s="37">
        <v>159</v>
      </c>
      <c r="B160" s="166" t="s">
        <v>2008</v>
      </c>
      <c r="C160" s="37" t="s">
        <v>2897</v>
      </c>
      <c r="D160" s="37" t="s">
        <v>2898</v>
      </c>
      <c r="E160" s="43" t="s">
        <v>63</v>
      </c>
      <c r="F160" s="43" t="s">
        <v>64</v>
      </c>
      <c r="G160" s="164" t="s">
        <v>2815</v>
      </c>
      <c r="M160" s="21"/>
    </row>
    <row r="161" spans="1:13" ht="40" customHeight="1" x14ac:dyDescent="0.3">
      <c r="A161" s="37">
        <v>160</v>
      </c>
      <c r="B161" s="166" t="s">
        <v>2008</v>
      </c>
      <c r="C161" s="47" t="s">
        <v>2899</v>
      </c>
      <c r="D161" s="37" t="s">
        <v>2066</v>
      </c>
      <c r="E161" s="43" t="s">
        <v>59</v>
      </c>
      <c r="F161" s="43" t="s">
        <v>60</v>
      </c>
      <c r="G161" s="164" t="s">
        <v>2815</v>
      </c>
      <c r="M161" s="21"/>
    </row>
    <row r="162" spans="1:13" ht="40" customHeight="1" x14ac:dyDescent="0.3">
      <c r="A162" s="37">
        <v>161</v>
      </c>
      <c r="B162" s="166" t="s">
        <v>2008</v>
      </c>
      <c r="C162" s="37" t="s">
        <v>2017</v>
      </c>
      <c r="D162" s="37" t="s">
        <v>2020</v>
      </c>
      <c r="E162" s="43" t="s">
        <v>55</v>
      </c>
      <c r="F162" s="43" t="s">
        <v>56</v>
      </c>
      <c r="G162" s="164" t="s">
        <v>2815</v>
      </c>
      <c r="M162" s="21"/>
    </row>
    <row r="163" spans="1:13" ht="40" customHeight="1" x14ac:dyDescent="0.3">
      <c r="A163" s="37">
        <v>162</v>
      </c>
      <c r="B163" s="166" t="s">
        <v>2008</v>
      </c>
      <c r="C163" s="37" t="s">
        <v>2900</v>
      </c>
      <c r="D163" s="37" t="s">
        <v>2901</v>
      </c>
      <c r="E163" s="43" t="s">
        <v>44</v>
      </c>
      <c r="F163" s="43" t="s">
        <v>51</v>
      </c>
      <c r="G163" s="164" t="s">
        <v>2815</v>
      </c>
      <c r="M163" s="21"/>
    </row>
    <row r="164" spans="1:13" ht="40" customHeight="1" x14ac:dyDescent="0.3">
      <c r="A164" s="37">
        <v>163</v>
      </c>
      <c r="B164" s="166" t="s">
        <v>2008</v>
      </c>
      <c r="C164" s="37" t="s">
        <v>2069</v>
      </c>
      <c r="D164" s="37" t="s">
        <v>2902</v>
      </c>
      <c r="E164" s="43" t="s">
        <v>47</v>
      </c>
      <c r="F164" s="43" t="s">
        <v>2924</v>
      </c>
      <c r="G164" s="164" t="s">
        <v>2815</v>
      </c>
      <c r="M164" s="21"/>
    </row>
    <row r="165" spans="1:13" ht="40" customHeight="1" x14ac:dyDescent="0.3">
      <c r="A165" s="37">
        <v>164</v>
      </c>
      <c r="B165" s="166" t="s">
        <v>2008</v>
      </c>
      <c r="C165" s="37" t="s">
        <v>2900</v>
      </c>
      <c r="D165" s="37" t="s">
        <v>2072</v>
      </c>
      <c r="E165" s="43" t="s">
        <v>44</v>
      </c>
      <c r="F165" s="43" t="s">
        <v>45</v>
      </c>
      <c r="G165" s="164" t="s">
        <v>2815</v>
      </c>
      <c r="M165" s="21"/>
    </row>
    <row r="166" spans="1:13" ht="40" customHeight="1" x14ac:dyDescent="0.3">
      <c r="A166" s="37">
        <v>165</v>
      </c>
      <c r="B166" s="166" t="s">
        <v>2008</v>
      </c>
      <c r="C166" s="37" t="s">
        <v>2069</v>
      </c>
      <c r="D166" s="37" t="s">
        <v>2903</v>
      </c>
      <c r="E166" s="43" t="s">
        <v>39</v>
      </c>
      <c r="F166" s="43" t="s">
        <v>40</v>
      </c>
      <c r="G166" s="164" t="s">
        <v>2815</v>
      </c>
      <c r="M166" s="21"/>
    </row>
    <row r="167" spans="1:13" ht="40" customHeight="1" x14ac:dyDescent="0.3">
      <c r="A167" s="37">
        <v>166</v>
      </c>
      <c r="B167" s="166" t="s">
        <v>2008</v>
      </c>
      <c r="C167" s="37" t="s">
        <v>2076</v>
      </c>
      <c r="D167" s="37" t="s">
        <v>2904</v>
      </c>
      <c r="E167" s="43" t="s">
        <v>36</v>
      </c>
      <c r="F167" s="43" t="s">
        <v>36</v>
      </c>
      <c r="G167" s="164" t="s">
        <v>2815</v>
      </c>
      <c r="M167" s="21"/>
    </row>
    <row r="168" spans="1:13" ht="40" customHeight="1" x14ac:dyDescent="0.3">
      <c r="A168" s="37">
        <v>167</v>
      </c>
      <c r="B168" s="166" t="s">
        <v>2008</v>
      </c>
      <c r="C168" s="37" t="s">
        <v>2629</v>
      </c>
      <c r="D168" s="37" t="s">
        <v>2905</v>
      </c>
      <c r="E168" s="165" t="s">
        <v>2925</v>
      </c>
      <c r="F168" s="43" t="s">
        <v>34</v>
      </c>
      <c r="G168" s="164" t="s">
        <v>2815</v>
      </c>
      <c r="M168" s="21"/>
    </row>
  </sheetData>
  <autoFilter ref="A1:F168" xr:uid="{00000000-0009-0000-0000-000000000000}"/>
  <sortState xmlns:xlrd2="http://schemas.microsoft.com/office/spreadsheetml/2017/richdata2" ref="A1:M168">
    <sortCondition descending="1" ref="A1:A168"/>
  </sortState>
  <phoneticPr fontId="57" type="noConversion"/>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575A45-7A5F-4DCA-A6BE-872B2A4D31DF}">
  <dimension ref="A1:A4"/>
  <sheetViews>
    <sheetView workbookViewId="0">
      <selection activeCell="B7" sqref="B7"/>
    </sheetView>
  </sheetViews>
  <sheetFormatPr defaultRowHeight="14" x14ac:dyDescent="0.3"/>
  <cols>
    <col min="1" max="1" width="26.6640625" customWidth="1"/>
  </cols>
  <sheetData>
    <row r="1" spans="1:1" x14ac:dyDescent="0.3">
      <c r="A1" s="142" t="s">
        <v>1978</v>
      </c>
    </row>
    <row r="2" spans="1:1" x14ac:dyDescent="0.3">
      <c r="A2" s="162" t="s">
        <v>1981</v>
      </c>
    </row>
    <row r="3" spans="1:1" x14ac:dyDescent="0.3">
      <c r="A3" s="162" t="s">
        <v>1979</v>
      </c>
    </row>
    <row r="4" spans="1:1" x14ac:dyDescent="0.3">
      <c r="A4" t="s">
        <v>1980</v>
      </c>
    </row>
  </sheetData>
  <phoneticPr fontId="5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6"/>
  <sheetViews>
    <sheetView zoomScale="55" zoomScaleNormal="55" workbookViewId="0">
      <selection activeCell="B2" sqref="B2:L16"/>
    </sheetView>
  </sheetViews>
  <sheetFormatPr defaultColWidth="9" defaultRowHeight="14" x14ac:dyDescent="0.3"/>
  <cols>
    <col min="1" max="1" width="9" style="142"/>
    <col min="3" max="3" width="26.58203125" customWidth="1"/>
    <col min="4" max="4" width="14.25" customWidth="1"/>
    <col min="5" max="5" width="8.33203125" customWidth="1"/>
    <col min="6" max="6" width="21.1640625" customWidth="1"/>
    <col min="7" max="7" width="40.5" customWidth="1"/>
    <col min="8" max="9" width="8.58203125" customWidth="1"/>
    <col min="10" max="10" width="7.25" customWidth="1"/>
    <col min="11" max="11" width="43.5" customWidth="1"/>
    <col min="14" max="14" width="20" customWidth="1"/>
  </cols>
  <sheetData>
    <row r="1" spans="1:12" x14ac:dyDescent="0.3">
      <c r="A1" s="111" t="s">
        <v>0</v>
      </c>
      <c r="B1" s="111" t="s">
        <v>1</v>
      </c>
      <c r="C1" s="111" t="s">
        <v>2</v>
      </c>
      <c r="D1" s="111" t="s">
        <v>3</v>
      </c>
      <c r="E1" s="111" t="s">
        <v>4</v>
      </c>
      <c r="F1" s="111" t="s">
        <v>5</v>
      </c>
      <c r="G1" s="111" t="s">
        <v>6</v>
      </c>
      <c r="H1" s="111" t="s">
        <v>7</v>
      </c>
      <c r="I1" s="111" t="s">
        <v>8</v>
      </c>
      <c r="J1" s="111" t="s">
        <v>9</v>
      </c>
      <c r="K1" s="155" t="s">
        <v>1730</v>
      </c>
    </row>
    <row r="2" spans="1:12" ht="56.5" x14ac:dyDescent="0.3">
      <c r="A2" s="111">
        <v>6</v>
      </c>
      <c r="B2" s="111" t="s">
        <v>1731</v>
      </c>
      <c r="C2" s="12" t="s">
        <v>596</v>
      </c>
      <c r="D2" s="12" t="s">
        <v>597</v>
      </c>
      <c r="E2" s="111" t="s">
        <v>13</v>
      </c>
      <c r="F2" s="117" t="s">
        <v>44</v>
      </c>
      <c r="G2" s="118" t="s">
        <v>598</v>
      </c>
      <c r="H2" s="111">
        <v>90</v>
      </c>
      <c r="I2" s="111">
        <v>88</v>
      </c>
      <c r="J2" s="111">
        <f t="shared" ref="J2:J16" si="0">(I2+H2)/2</f>
        <v>89</v>
      </c>
      <c r="K2" s="137" t="s">
        <v>599</v>
      </c>
      <c r="L2">
        <v>1</v>
      </c>
    </row>
    <row r="3" spans="1:12" ht="42.5" x14ac:dyDescent="0.3">
      <c r="A3" s="111">
        <v>7</v>
      </c>
      <c r="B3" s="111" t="s">
        <v>1731</v>
      </c>
      <c r="C3" s="143" t="s">
        <v>600</v>
      </c>
      <c r="D3" s="143" t="s">
        <v>601</v>
      </c>
      <c r="E3" s="111" t="s">
        <v>13</v>
      </c>
      <c r="F3" s="144" t="s">
        <v>602</v>
      </c>
      <c r="G3" s="145" t="s">
        <v>603</v>
      </c>
      <c r="H3" s="111">
        <v>92</v>
      </c>
      <c r="I3" s="111">
        <v>83</v>
      </c>
      <c r="J3" s="111">
        <f t="shared" si="0"/>
        <v>87.5</v>
      </c>
      <c r="K3" s="137" t="s">
        <v>604</v>
      </c>
      <c r="L3">
        <v>1</v>
      </c>
    </row>
    <row r="4" spans="1:12" ht="42.5" x14ac:dyDescent="0.3">
      <c r="A4" s="111">
        <v>11</v>
      </c>
      <c r="B4" s="111" t="s">
        <v>1731</v>
      </c>
      <c r="C4" s="125" t="s">
        <v>605</v>
      </c>
      <c r="D4" s="125" t="s">
        <v>606</v>
      </c>
      <c r="E4" s="111" t="s">
        <v>13</v>
      </c>
      <c r="F4" s="117" t="s">
        <v>607</v>
      </c>
      <c r="G4" s="117" t="s">
        <v>608</v>
      </c>
      <c r="H4" s="111">
        <v>84</v>
      </c>
      <c r="I4" s="111">
        <v>90</v>
      </c>
      <c r="J4" s="111">
        <f t="shared" si="0"/>
        <v>87</v>
      </c>
      <c r="K4" s="137" t="s">
        <v>609</v>
      </c>
      <c r="L4">
        <v>1</v>
      </c>
    </row>
    <row r="5" spans="1:12" ht="42.5" x14ac:dyDescent="0.3">
      <c r="A5" s="111">
        <v>1</v>
      </c>
      <c r="B5" s="111" t="s">
        <v>1731</v>
      </c>
      <c r="C5" s="12" t="s">
        <v>610</v>
      </c>
      <c r="D5" s="12" t="s">
        <v>611</v>
      </c>
      <c r="E5" s="111" t="s">
        <v>13</v>
      </c>
      <c r="F5" s="116" t="s">
        <v>47</v>
      </c>
      <c r="G5" s="95" t="s">
        <v>612</v>
      </c>
      <c r="H5" s="111">
        <v>88</v>
      </c>
      <c r="I5" s="111">
        <v>83</v>
      </c>
      <c r="J5" s="111">
        <f t="shared" si="0"/>
        <v>85.5</v>
      </c>
      <c r="K5" s="137" t="s">
        <v>613</v>
      </c>
      <c r="L5">
        <v>1</v>
      </c>
    </row>
    <row r="6" spans="1:12" ht="29" x14ac:dyDescent="0.3">
      <c r="A6" s="111">
        <v>15</v>
      </c>
      <c r="B6" s="111" t="s">
        <v>1731</v>
      </c>
      <c r="C6" s="12" t="s">
        <v>614</v>
      </c>
      <c r="D6" s="12" t="s">
        <v>615</v>
      </c>
      <c r="E6" s="111" t="s">
        <v>13</v>
      </c>
      <c r="F6" s="95" t="s">
        <v>616</v>
      </c>
      <c r="G6" s="95" t="s">
        <v>617</v>
      </c>
      <c r="H6" s="111">
        <v>82</v>
      </c>
      <c r="I6" s="111">
        <v>88</v>
      </c>
      <c r="J6" s="111">
        <f t="shared" si="0"/>
        <v>85</v>
      </c>
      <c r="K6" s="137" t="s">
        <v>1732</v>
      </c>
      <c r="L6">
        <v>1</v>
      </c>
    </row>
    <row r="7" spans="1:12" ht="42.5" x14ac:dyDescent="0.3">
      <c r="A7" s="111">
        <v>8</v>
      </c>
      <c r="B7" s="111" t="s">
        <v>1731</v>
      </c>
      <c r="C7" s="14" t="s">
        <v>618</v>
      </c>
      <c r="D7" s="124" t="s">
        <v>619</v>
      </c>
      <c r="E7" s="111" t="s">
        <v>13</v>
      </c>
      <c r="F7" s="123" t="s">
        <v>39</v>
      </c>
      <c r="G7" s="123" t="s">
        <v>620</v>
      </c>
      <c r="H7" s="111">
        <v>84</v>
      </c>
      <c r="I7" s="111">
        <v>84</v>
      </c>
      <c r="J7" s="111">
        <f t="shared" si="0"/>
        <v>84</v>
      </c>
      <c r="K7" s="137" t="s">
        <v>621</v>
      </c>
      <c r="L7">
        <v>2</v>
      </c>
    </row>
    <row r="8" spans="1:12" ht="28.5" x14ac:dyDescent="0.3">
      <c r="A8" s="111">
        <v>5</v>
      </c>
      <c r="B8" s="111" t="s">
        <v>1731</v>
      </c>
      <c r="C8" s="12" t="s">
        <v>600</v>
      </c>
      <c r="D8" s="12" t="s">
        <v>622</v>
      </c>
      <c r="E8" s="111" t="s">
        <v>13</v>
      </c>
      <c r="F8" s="117" t="s">
        <v>623</v>
      </c>
      <c r="G8" s="118" t="s">
        <v>67</v>
      </c>
      <c r="H8" s="111">
        <v>87</v>
      </c>
      <c r="I8" s="111">
        <v>80</v>
      </c>
      <c r="J8" s="111">
        <f t="shared" si="0"/>
        <v>83.5</v>
      </c>
      <c r="K8" s="137" t="s">
        <v>624</v>
      </c>
      <c r="L8">
        <v>2</v>
      </c>
    </row>
    <row r="9" spans="1:12" ht="28.5" x14ac:dyDescent="0.3">
      <c r="A9" s="111">
        <v>12</v>
      </c>
      <c r="B9" s="111" t="s">
        <v>1731</v>
      </c>
      <c r="C9" s="12" t="s">
        <v>625</v>
      </c>
      <c r="D9" s="12" t="s">
        <v>626</v>
      </c>
      <c r="E9" s="111" t="s">
        <v>13</v>
      </c>
      <c r="F9" s="12" t="s">
        <v>627</v>
      </c>
      <c r="G9" s="95" t="s">
        <v>628</v>
      </c>
      <c r="H9" s="111">
        <v>82</v>
      </c>
      <c r="I9" s="111">
        <v>82</v>
      </c>
      <c r="J9" s="111">
        <f t="shared" si="0"/>
        <v>82</v>
      </c>
      <c r="K9" s="137" t="s">
        <v>629</v>
      </c>
      <c r="L9">
        <v>2</v>
      </c>
    </row>
    <row r="10" spans="1:12" s="129" customFormat="1" ht="31" x14ac:dyDescent="0.3">
      <c r="A10" s="111">
        <v>13</v>
      </c>
      <c r="B10" s="111" t="s">
        <v>1731</v>
      </c>
      <c r="C10" s="12" t="s">
        <v>630</v>
      </c>
      <c r="D10" s="12" t="s">
        <v>631</v>
      </c>
      <c r="E10" s="111" t="s">
        <v>13</v>
      </c>
      <c r="F10" s="95" t="s">
        <v>632</v>
      </c>
      <c r="G10" s="95" t="s">
        <v>633</v>
      </c>
      <c r="H10" s="111">
        <v>84</v>
      </c>
      <c r="I10" s="111">
        <v>80</v>
      </c>
      <c r="J10" s="111">
        <f t="shared" si="0"/>
        <v>82</v>
      </c>
      <c r="K10" s="137" t="s">
        <v>634</v>
      </c>
      <c r="L10">
        <v>2</v>
      </c>
    </row>
    <row r="11" spans="1:12" s="129" customFormat="1" ht="42.5" x14ac:dyDescent="0.3">
      <c r="A11" s="128">
        <v>3</v>
      </c>
      <c r="B11" s="128" t="s">
        <v>1731</v>
      </c>
      <c r="C11" s="146" t="s">
        <v>635</v>
      </c>
      <c r="D11" s="147" t="s">
        <v>636</v>
      </c>
      <c r="E11" s="130" t="s">
        <v>13</v>
      </c>
      <c r="F11" s="148" t="s">
        <v>29</v>
      </c>
      <c r="G11" s="148" t="s">
        <v>637</v>
      </c>
      <c r="H11" s="130">
        <v>85</v>
      </c>
      <c r="I11" s="130">
        <v>78</v>
      </c>
      <c r="J11" s="111">
        <f t="shared" si="0"/>
        <v>81.5</v>
      </c>
      <c r="K11" s="141" t="s">
        <v>638</v>
      </c>
      <c r="L11">
        <v>2</v>
      </c>
    </row>
    <row r="12" spans="1:12" ht="28" x14ac:dyDescent="0.3">
      <c r="A12" s="111">
        <v>14</v>
      </c>
      <c r="B12" s="111" t="s">
        <v>1731</v>
      </c>
      <c r="C12" s="12" t="s">
        <v>639</v>
      </c>
      <c r="D12" s="12" t="s">
        <v>640</v>
      </c>
      <c r="E12" s="111" t="s">
        <v>13</v>
      </c>
      <c r="F12" s="116" t="s">
        <v>641</v>
      </c>
      <c r="G12" s="126" t="s">
        <v>642</v>
      </c>
      <c r="H12" s="111">
        <v>78</v>
      </c>
      <c r="I12" s="111">
        <v>85</v>
      </c>
      <c r="J12" s="111">
        <f t="shared" si="0"/>
        <v>81.5</v>
      </c>
      <c r="K12" s="139" t="s">
        <v>643</v>
      </c>
      <c r="L12">
        <v>2</v>
      </c>
    </row>
    <row r="13" spans="1:12" ht="42.5" x14ac:dyDescent="0.3">
      <c r="A13" s="111">
        <v>4</v>
      </c>
      <c r="B13" s="111" t="s">
        <v>1731</v>
      </c>
      <c r="C13" s="12" t="s">
        <v>610</v>
      </c>
      <c r="D13" s="12" t="s">
        <v>644</v>
      </c>
      <c r="E13" s="111" t="s">
        <v>13</v>
      </c>
      <c r="F13" s="95" t="s">
        <v>47</v>
      </c>
      <c r="G13" s="95" t="s">
        <v>645</v>
      </c>
      <c r="H13" s="111">
        <v>79</v>
      </c>
      <c r="I13" s="111">
        <v>80</v>
      </c>
      <c r="J13" s="111">
        <f t="shared" si="0"/>
        <v>79.5</v>
      </c>
      <c r="K13" s="137" t="s">
        <v>646</v>
      </c>
      <c r="L13">
        <v>2</v>
      </c>
    </row>
    <row r="14" spans="1:12" ht="42.5" x14ac:dyDescent="0.3">
      <c r="A14" s="128">
        <v>2</v>
      </c>
      <c r="B14" s="128" t="s">
        <v>1731</v>
      </c>
      <c r="C14" s="146" t="s">
        <v>647</v>
      </c>
      <c r="D14" s="147" t="s">
        <v>648</v>
      </c>
      <c r="E14" s="130" t="s">
        <v>13</v>
      </c>
      <c r="F14" s="149" t="s">
        <v>649</v>
      </c>
      <c r="G14" s="148" t="s">
        <v>650</v>
      </c>
      <c r="H14" s="130">
        <v>80</v>
      </c>
      <c r="I14" s="130">
        <v>73</v>
      </c>
      <c r="J14" s="111">
        <f t="shared" si="0"/>
        <v>76.5</v>
      </c>
      <c r="K14" s="141" t="s">
        <v>651</v>
      </c>
      <c r="L14">
        <v>2</v>
      </c>
    </row>
    <row r="15" spans="1:12" ht="56.5" x14ac:dyDescent="0.3">
      <c r="A15" s="111">
        <v>10</v>
      </c>
      <c r="B15" s="130" t="s">
        <v>1731</v>
      </c>
      <c r="C15" s="147" t="s">
        <v>652</v>
      </c>
      <c r="D15" s="150" t="s">
        <v>653</v>
      </c>
      <c r="E15" s="130" t="s">
        <v>13</v>
      </c>
      <c r="F15" s="151" t="s">
        <v>654</v>
      </c>
      <c r="G15" s="148" t="s">
        <v>655</v>
      </c>
      <c r="H15" s="130">
        <v>73</v>
      </c>
      <c r="I15" s="130">
        <v>70</v>
      </c>
      <c r="J15" s="111">
        <f t="shared" si="0"/>
        <v>71.5</v>
      </c>
      <c r="K15" s="141" t="s">
        <v>656</v>
      </c>
      <c r="L15">
        <v>2</v>
      </c>
    </row>
    <row r="16" spans="1:12" ht="42.5" x14ac:dyDescent="0.3">
      <c r="A16" s="111">
        <v>9</v>
      </c>
      <c r="B16" s="130" t="s">
        <v>1731</v>
      </c>
      <c r="C16" s="147" t="s">
        <v>657</v>
      </c>
      <c r="D16" s="152" t="s">
        <v>658</v>
      </c>
      <c r="E16" s="130" t="s">
        <v>13</v>
      </c>
      <c r="F16" s="153" t="s">
        <v>659</v>
      </c>
      <c r="G16" s="154" t="s">
        <v>660</v>
      </c>
      <c r="H16" s="130">
        <v>74</v>
      </c>
      <c r="I16" s="130">
        <v>68</v>
      </c>
      <c r="J16" s="111">
        <f t="shared" si="0"/>
        <v>71</v>
      </c>
      <c r="K16" s="141" t="s">
        <v>661</v>
      </c>
      <c r="L16">
        <v>2</v>
      </c>
    </row>
  </sheetData>
  <phoneticPr fontId="57" type="noConversion"/>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31"/>
  <sheetViews>
    <sheetView zoomScale="55" zoomScaleNormal="55" workbookViewId="0">
      <selection activeCell="B2" sqref="B2:L16"/>
    </sheetView>
  </sheetViews>
  <sheetFormatPr defaultColWidth="9" defaultRowHeight="14" x14ac:dyDescent="0.3"/>
  <cols>
    <col min="3" max="3" width="16.58203125" customWidth="1"/>
    <col min="6" max="6" width="12.1640625" customWidth="1"/>
    <col min="7" max="7" width="21.1640625" customWidth="1"/>
    <col min="8" max="8" width="30.83203125" customWidth="1"/>
    <col min="9" max="9" width="6.33203125" customWidth="1"/>
    <col min="10" max="10" width="8.1640625" customWidth="1"/>
    <col min="11" max="11" width="6.58203125" customWidth="1"/>
    <col min="12" max="12" width="42.1640625" customWidth="1"/>
  </cols>
  <sheetData>
    <row r="1" spans="1:14" x14ac:dyDescent="0.3">
      <c r="A1" s="111" t="s">
        <v>0</v>
      </c>
      <c r="B1" s="55" t="s">
        <v>1</v>
      </c>
      <c r="C1" s="55" t="s">
        <v>2</v>
      </c>
      <c r="D1" s="55" t="s">
        <v>662</v>
      </c>
      <c r="E1" s="55" t="s">
        <v>663</v>
      </c>
      <c r="F1" s="55" t="s">
        <v>1733</v>
      </c>
      <c r="G1" s="55" t="s">
        <v>5</v>
      </c>
      <c r="H1" s="55" t="s">
        <v>664</v>
      </c>
      <c r="I1" s="55" t="s">
        <v>7</v>
      </c>
      <c r="J1" s="55" t="s">
        <v>8</v>
      </c>
      <c r="K1" s="55" t="s">
        <v>9</v>
      </c>
      <c r="L1" s="55" t="s">
        <v>10</v>
      </c>
      <c r="M1" s="53"/>
      <c r="N1" s="53"/>
    </row>
    <row r="2" spans="1:14" s="129" customFormat="1" ht="30" x14ac:dyDescent="0.3">
      <c r="A2" s="130">
        <v>13</v>
      </c>
      <c r="B2" s="55" t="s">
        <v>1731</v>
      </c>
      <c r="C2" s="112" t="s">
        <v>1612</v>
      </c>
      <c r="D2" s="55" t="s">
        <v>712</v>
      </c>
      <c r="E2" s="131" t="s">
        <v>1613</v>
      </c>
      <c r="F2" s="131" t="s">
        <v>1614</v>
      </c>
      <c r="G2" s="112" t="s">
        <v>1615</v>
      </c>
      <c r="H2" s="112" t="s">
        <v>1616</v>
      </c>
      <c r="I2" s="55">
        <v>85</v>
      </c>
      <c r="J2" s="55">
        <v>90</v>
      </c>
      <c r="K2" s="133">
        <f t="shared" ref="K2:K31" si="0">(J2+I2)/2</f>
        <v>87.5</v>
      </c>
      <c r="L2" s="137" t="s">
        <v>1617</v>
      </c>
      <c r="M2" s="138">
        <v>1</v>
      </c>
      <c r="N2" s="138"/>
    </row>
    <row r="3" spans="1:14" s="129" customFormat="1" ht="45" x14ac:dyDescent="0.3">
      <c r="A3" s="130">
        <v>30</v>
      </c>
      <c r="B3" s="55" t="s">
        <v>1731</v>
      </c>
      <c r="C3" s="112" t="s">
        <v>1618</v>
      </c>
      <c r="D3" s="55" t="s">
        <v>758</v>
      </c>
      <c r="E3" s="132" t="s">
        <v>1619</v>
      </c>
      <c r="F3" s="132" t="s">
        <v>1620</v>
      </c>
      <c r="G3" s="112" t="s">
        <v>95</v>
      </c>
      <c r="H3" s="112" t="s">
        <v>1621</v>
      </c>
      <c r="I3" s="55">
        <v>90</v>
      </c>
      <c r="J3" s="55">
        <v>85</v>
      </c>
      <c r="K3" s="133">
        <f t="shared" si="0"/>
        <v>87.5</v>
      </c>
      <c r="L3" s="137" t="s">
        <v>1622</v>
      </c>
      <c r="M3" s="138">
        <v>1</v>
      </c>
      <c r="N3" s="138"/>
    </row>
    <row r="4" spans="1:14" s="129" customFormat="1" ht="45" x14ac:dyDescent="0.3">
      <c r="A4" s="130">
        <v>25</v>
      </c>
      <c r="B4" s="55" t="s">
        <v>1731</v>
      </c>
      <c r="C4" s="112" t="s">
        <v>1612</v>
      </c>
      <c r="D4" s="55" t="s">
        <v>712</v>
      </c>
      <c r="E4" s="131" t="s">
        <v>1623</v>
      </c>
      <c r="F4" s="131" t="s">
        <v>1614</v>
      </c>
      <c r="G4" s="112" t="s">
        <v>1615</v>
      </c>
      <c r="H4" s="112" t="s">
        <v>1624</v>
      </c>
      <c r="I4" s="55">
        <v>86</v>
      </c>
      <c r="J4" s="55">
        <v>88</v>
      </c>
      <c r="K4" s="133">
        <f t="shared" si="0"/>
        <v>87</v>
      </c>
      <c r="L4" s="137" t="s">
        <v>1625</v>
      </c>
      <c r="M4" s="138">
        <v>1</v>
      </c>
      <c r="N4" s="138"/>
    </row>
    <row r="5" spans="1:14" ht="45" x14ac:dyDescent="0.3">
      <c r="A5" s="130">
        <v>8</v>
      </c>
      <c r="B5" s="55" t="s">
        <v>1731</v>
      </c>
      <c r="C5" s="61" t="s">
        <v>600</v>
      </c>
      <c r="D5" s="55" t="s">
        <v>758</v>
      </c>
      <c r="E5" s="131" t="s">
        <v>1626</v>
      </c>
      <c r="F5" s="131" t="s">
        <v>601</v>
      </c>
      <c r="G5" s="61" t="s">
        <v>602</v>
      </c>
      <c r="H5" s="61" t="s">
        <v>1627</v>
      </c>
      <c r="I5" s="55">
        <v>88</v>
      </c>
      <c r="J5" s="55">
        <v>85</v>
      </c>
      <c r="K5" s="133">
        <f t="shared" si="0"/>
        <v>86.5</v>
      </c>
      <c r="L5" s="139" t="s">
        <v>1628</v>
      </c>
      <c r="M5" s="138">
        <v>1</v>
      </c>
      <c r="N5" s="53"/>
    </row>
    <row r="6" spans="1:14" ht="30" x14ac:dyDescent="0.3">
      <c r="A6" s="130">
        <v>26</v>
      </c>
      <c r="B6" s="55" t="s">
        <v>1731</v>
      </c>
      <c r="C6" s="61" t="s">
        <v>1612</v>
      </c>
      <c r="D6" s="55" t="s">
        <v>712</v>
      </c>
      <c r="E6" s="131" t="s">
        <v>1629</v>
      </c>
      <c r="F6" s="131" t="s">
        <v>1614</v>
      </c>
      <c r="G6" s="61" t="s">
        <v>1615</v>
      </c>
      <c r="H6" s="61" t="s">
        <v>1630</v>
      </c>
      <c r="I6" s="55">
        <v>88</v>
      </c>
      <c r="J6" s="55">
        <v>85</v>
      </c>
      <c r="K6" s="133">
        <f t="shared" si="0"/>
        <v>86.5</v>
      </c>
      <c r="L6" s="137" t="s">
        <v>1631</v>
      </c>
      <c r="M6" s="138">
        <v>1</v>
      </c>
      <c r="N6" s="53"/>
    </row>
    <row r="7" spans="1:14" ht="28.5" x14ac:dyDescent="0.3">
      <c r="A7" s="130">
        <v>4</v>
      </c>
      <c r="B7" s="55" t="s">
        <v>1731</v>
      </c>
      <c r="C7" s="112" t="s">
        <v>1632</v>
      </c>
      <c r="D7" s="55" t="s">
        <v>670</v>
      </c>
      <c r="E7" s="131" t="s">
        <v>1633</v>
      </c>
      <c r="F7" s="131" t="s">
        <v>1634</v>
      </c>
      <c r="G7" s="112" t="s">
        <v>187</v>
      </c>
      <c r="H7" s="112" t="s">
        <v>1635</v>
      </c>
      <c r="I7" s="55">
        <v>89</v>
      </c>
      <c r="J7" s="55">
        <v>83</v>
      </c>
      <c r="K7" s="133">
        <f t="shared" si="0"/>
        <v>86</v>
      </c>
      <c r="L7" s="137" t="s">
        <v>1636</v>
      </c>
      <c r="M7" s="138">
        <v>1</v>
      </c>
      <c r="N7" s="53"/>
    </row>
    <row r="8" spans="1:14" ht="30" x14ac:dyDescent="0.3">
      <c r="A8" s="130">
        <v>9</v>
      </c>
      <c r="B8" s="55" t="s">
        <v>1731</v>
      </c>
      <c r="C8" s="61" t="s">
        <v>600</v>
      </c>
      <c r="D8" s="55" t="s">
        <v>758</v>
      </c>
      <c r="E8" s="131" t="s">
        <v>1637</v>
      </c>
      <c r="F8" s="131" t="s">
        <v>601</v>
      </c>
      <c r="G8" s="61" t="s">
        <v>602</v>
      </c>
      <c r="H8" s="61" t="s">
        <v>1638</v>
      </c>
      <c r="I8" s="55">
        <v>89</v>
      </c>
      <c r="J8" s="55">
        <v>83</v>
      </c>
      <c r="K8" s="133">
        <f t="shared" si="0"/>
        <v>86</v>
      </c>
      <c r="L8" s="137" t="s">
        <v>1639</v>
      </c>
      <c r="M8" s="138">
        <v>1</v>
      </c>
      <c r="N8" s="53"/>
    </row>
    <row r="9" spans="1:14" ht="30" x14ac:dyDescent="0.3">
      <c r="A9" s="130">
        <v>29</v>
      </c>
      <c r="B9" s="55" t="s">
        <v>1731</v>
      </c>
      <c r="C9" s="112" t="s">
        <v>1640</v>
      </c>
      <c r="D9" s="55" t="s">
        <v>758</v>
      </c>
      <c r="E9" s="131" t="s">
        <v>1641</v>
      </c>
      <c r="F9" s="131" t="s">
        <v>1642</v>
      </c>
      <c r="G9" s="112" t="s">
        <v>201</v>
      </c>
      <c r="H9" s="112" t="s">
        <v>1643</v>
      </c>
      <c r="I9" s="55">
        <v>89</v>
      </c>
      <c r="J9" s="55">
        <v>83</v>
      </c>
      <c r="K9" s="133">
        <f t="shared" si="0"/>
        <v>86</v>
      </c>
      <c r="L9" s="137" t="s">
        <v>1644</v>
      </c>
      <c r="M9" s="138">
        <v>1</v>
      </c>
      <c r="N9" s="53"/>
    </row>
    <row r="10" spans="1:14" ht="45" x14ac:dyDescent="0.3">
      <c r="A10" s="130">
        <v>27</v>
      </c>
      <c r="B10" s="55" t="s">
        <v>1731</v>
      </c>
      <c r="C10" s="61" t="s">
        <v>1612</v>
      </c>
      <c r="D10" s="55" t="s">
        <v>665</v>
      </c>
      <c r="E10" s="131" t="s">
        <v>1645</v>
      </c>
      <c r="F10" s="131" t="s">
        <v>1614</v>
      </c>
      <c r="G10" s="61" t="s">
        <v>1615</v>
      </c>
      <c r="H10" s="61" t="s">
        <v>1646</v>
      </c>
      <c r="I10" s="55">
        <v>85</v>
      </c>
      <c r="J10" s="55">
        <v>85</v>
      </c>
      <c r="K10" s="133">
        <f t="shared" si="0"/>
        <v>85</v>
      </c>
      <c r="L10" s="137" t="s">
        <v>1647</v>
      </c>
      <c r="M10" s="138">
        <v>1</v>
      </c>
      <c r="N10" s="53"/>
    </row>
    <row r="11" spans="1:14" ht="42.5" x14ac:dyDescent="0.3">
      <c r="A11" s="130">
        <v>5</v>
      </c>
      <c r="B11" s="55" t="s">
        <v>1731</v>
      </c>
      <c r="C11" s="112" t="s">
        <v>1648</v>
      </c>
      <c r="D11" s="55" t="s">
        <v>690</v>
      </c>
      <c r="E11" s="131" t="s">
        <v>1649</v>
      </c>
      <c r="F11" s="131" t="s">
        <v>1650</v>
      </c>
      <c r="G11" s="112" t="s">
        <v>1651</v>
      </c>
      <c r="H11" s="112" t="s">
        <v>1652</v>
      </c>
      <c r="I11" s="55">
        <v>86</v>
      </c>
      <c r="J11" s="55">
        <v>83</v>
      </c>
      <c r="K11" s="133">
        <f t="shared" si="0"/>
        <v>84.5</v>
      </c>
      <c r="L11" s="137" t="s">
        <v>1653</v>
      </c>
      <c r="M11" s="53">
        <v>2</v>
      </c>
      <c r="N11" s="53"/>
    </row>
    <row r="12" spans="1:14" s="129" customFormat="1" ht="45" x14ac:dyDescent="0.3">
      <c r="A12" s="130">
        <v>12</v>
      </c>
      <c r="B12" s="55" t="s">
        <v>1731</v>
      </c>
      <c r="C12" s="112" t="s">
        <v>1612</v>
      </c>
      <c r="D12" s="55" t="s">
        <v>712</v>
      </c>
      <c r="E12" s="131" t="s">
        <v>1654</v>
      </c>
      <c r="F12" s="131" t="s">
        <v>1614</v>
      </c>
      <c r="G12" s="112" t="s">
        <v>1615</v>
      </c>
      <c r="H12" s="112" t="s">
        <v>1655</v>
      </c>
      <c r="I12" s="55">
        <v>85</v>
      </c>
      <c r="J12" s="55">
        <v>83</v>
      </c>
      <c r="K12" s="133">
        <f t="shared" si="0"/>
        <v>84</v>
      </c>
      <c r="L12" s="137" t="s">
        <v>1656</v>
      </c>
      <c r="M12" s="53">
        <v>2</v>
      </c>
      <c r="N12" s="138"/>
    </row>
    <row r="13" spans="1:14" ht="45" x14ac:dyDescent="0.3">
      <c r="A13" s="130">
        <v>23</v>
      </c>
      <c r="B13" s="55" t="s">
        <v>1731</v>
      </c>
      <c r="C13" s="112" t="s">
        <v>605</v>
      </c>
      <c r="D13" s="55" t="s">
        <v>770</v>
      </c>
      <c r="E13" s="131" t="s">
        <v>1657</v>
      </c>
      <c r="F13" s="131" t="s">
        <v>1658</v>
      </c>
      <c r="G13" s="112" t="s">
        <v>627</v>
      </c>
      <c r="H13" s="112" t="s">
        <v>1659</v>
      </c>
      <c r="I13" s="55">
        <v>86</v>
      </c>
      <c r="J13" s="55">
        <v>82</v>
      </c>
      <c r="K13" s="133">
        <f t="shared" si="0"/>
        <v>84</v>
      </c>
      <c r="L13" s="137" t="s">
        <v>1660</v>
      </c>
      <c r="M13" s="53">
        <v>2</v>
      </c>
      <c r="N13" s="53"/>
    </row>
    <row r="14" spans="1:14" ht="42.5" x14ac:dyDescent="0.3">
      <c r="A14" s="130">
        <v>7</v>
      </c>
      <c r="B14" s="55" t="s">
        <v>1731</v>
      </c>
      <c r="C14" s="112" t="s">
        <v>1661</v>
      </c>
      <c r="D14" s="55" t="s">
        <v>707</v>
      </c>
      <c r="E14" s="131" t="s">
        <v>1662</v>
      </c>
      <c r="F14" s="131" t="s">
        <v>1663</v>
      </c>
      <c r="G14" s="112" t="s">
        <v>1664</v>
      </c>
      <c r="H14" s="112" t="s">
        <v>1665</v>
      </c>
      <c r="I14" s="55">
        <v>85</v>
      </c>
      <c r="J14" s="55">
        <v>82</v>
      </c>
      <c r="K14" s="133">
        <f t="shared" si="0"/>
        <v>83.5</v>
      </c>
      <c r="L14" s="137" t="s">
        <v>1666</v>
      </c>
      <c r="M14" s="53">
        <v>2</v>
      </c>
      <c r="N14" s="53"/>
    </row>
    <row r="15" spans="1:14" ht="30" x14ac:dyDescent="0.3">
      <c r="A15" s="130">
        <v>17</v>
      </c>
      <c r="B15" s="55" t="s">
        <v>1731</v>
      </c>
      <c r="C15" s="61" t="s">
        <v>1632</v>
      </c>
      <c r="D15" s="55" t="s">
        <v>670</v>
      </c>
      <c r="E15" s="131" t="s">
        <v>1667</v>
      </c>
      <c r="F15" s="131" t="s">
        <v>1634</v>
      </c>
      <c r="G15" s="61" t="s">
        <v>187</v>
      </c>
      <c r="H15" s="61" t="s">
        <v>1668</v>
      </c>
      <c r="I15" s="55">
        <v>84</v>
      </c>
      <c r="J15" s="55">
        <v>83</v>
      </c>
      <c r="K15" s="133">
        <f t="shared" si="0"/>
        <v>83.5</v>
      </c>
      <c r="L15" s="139" t="s">
        <v>1669</v>
      </c>
      <c r="M15" s="53">
        <v>2</v>
      </c>
      <c r="N15" s="53"/>
    </row>
    <row r="16" spans="1:14" ht="30" x14ac:dyDescent="0.3">
      <c r="A16" s="130">
        <v>18</v>
      </c>
      <c r="B16" s="55" t="s">
        <v>1731</v>
      </c>
      <c r="C16" s="61" t="s">
        <v>1632</v>
      </c>
      <c r="D16" s="55" t="s">
        <v>670</v>
      </c>
      <c r="E16" s="131" t="s">
        <v>1670</v>
      </c>
      <c r="F16" s="131" t="s">
        <v>1634</v>
      </c>
      <c r="G16" s="61" t="s">
        <v>187</v>
      </c>
      <c r="H16" s="61" t="s">
        <v>1671</v>
      </c>
      <c r="I16" s="55">
        <v>85</v>
      </c>
      <c r="J16" s="55">
        <v>82</v>
      </c>
      <c r="K16" s="133">
        <f t="shared" si="0"/>
        <v>83.5</v>
      </c>
      <c r="L16" s="139" t="s">
        <v>1672</v>
      </c>
      <c r="M16" s="53">
        <v>2</v>
      </c>
      <c r="N16" s="53"/>
    </row>
    <row r="17" spans="1:14" ht="30" x14ac:dyDescent="0.3">
      <c r="A17" s="130">
        <v>28</v>
      </c>
      <c r="B17" s="55" t="s">
        <v>1731</v>
      </c>
      <c r="C17" s="113" t="s">
        <v>1673</v>
      </c>
      <c r="D17" s="55" t="s">
        <v>707</v>
      </c>
      <c r="E17" s="131" t="s">
        <v>1674</v>
      </c>
      <c r="F17" s="131" t="s">
        <v>619</v>
      </c>
      <c r="G17" s="112" t="s">
        <v>39</v>
      </c>
      <c r="H17" s="113" t="s">
        <v>1675</v>
      </c>
      <c r="I17" s="55">
        <v>85</v>
      </c>
      <c r="J17" s="55">
        <v>82</v>
      </c>
      <c r="K17" s="133">
        <f t="shared" si="0"/>
        <v>83.5</v>
      </c>
      <c r="L17" s="137" t="s">
        <v>1676</v>
      </c>
      <c r="M17" s="53">
        <v>2</v>
      </c>
      <c r="N17" s="53"/>
    </row>
    <row r="18" spans="1:14" ht="30" x14ac:dyDescent="0.3">
      <c r="A18" s="130">
        <v>6</v>
      </c>
      <c r="B18" s="55" t="s">
        <v>1731</v>
      </c>
      <c r="C18" s="113" t="s">
        <v>1677</v>
      </c>
      <c r="D18" s="55" t="s">
        <v>677</v>
      </c>
      <c r="E18" s="131" t="s">
        <v>1678</v>
      </c>
      <c r="F18" s="131" t="s">
        <v>648</v>
      </c>
      <c r="G18" s="112" t="s">
        <v>649</v>
      </c>
      <c r="H18" s="113" t="s">
        <v>1679</v>
      </c>
      <c r="I18" s="55">
        <v>84</v>
      </c>
      <c r="J18" s="55">
        <v>82</v>
      </c>
      <c r="K18" s="133">
        <f t="shared" si="0"/>
        <v>83</v>
      </c>
      <c r="L18" s="137" t="s">
        <v>1680</v>
      </c>
      <c r="M18" s="53">
        <v>2</v>
      </c>
      <c r="N18" s="53"/>
    </row>
    <row r="19" spans="1:14" ht="30" x14ac:dyDescent="0.3">
      <c r="A19" s="130">
        <v>14</v>
      </c>
      <c r="B19" s="55" t="s">
        <v>1731</v>
      </c>
      <c r="C19" s="112" t="s">
        <v>1612</v>
      </c>
      <c r="D19" s="55" t="s">
        <v>665</v>
      </c>
      <c r="E19" s="131" t="s">
        <v>1681</v>
      </c>
      <c r="F19" s="131" t="s">
        <v>1614</v>
      </c>
      <c r="G19" s="112" t="s">
        <v>1615</v>
      </c>
      <c r="H19" s="112" t="s">
        <v>1682</v>
      </c>
      <c r="I19" s="55">
        <v>83</v>
      </c>
      <c r="J19" s="55">
        <v>83</v>
      </c>
      <c r="K19" s="133">
        <f t="shared" si="0"/>
        <v>83</v>
      </c>
      <c r="L19" s="137" t="s">
        <v>1683</v>
      </c>
      <c r="M19" s="53">
        <v>2</v>
      </c>
      <c r="N19" s="53"/>
    </row>
    <row r="20" spans="1:14" ht="42.5" x14ac:dyDescent="0.3">
      <c r="A20" s="130">
        <v>22</v>
      </c>
      <c r="B20" s="55" t="s">
        <v>1731</v>
      </c>
      <c r="C20" s="112" t="s">
        <v>1677</v>
      </c>
      <c r="D20" s="55" t="s">
        <v>677</v>
      </c>
      <c r="E20" s="131" t="s">
        <v>1684</v>
      </c>
      <c r="F20" s="131" t="s">
        <v>648</v>
      </c>
      <c r="G20" s="112" t="s">
        <v>649</v>
      </c>
      <c r="H20" s="112" t="s">
        <v>1685</v>
      </c>
      <c r="I20" s="55">
        <v>86</v>
      </c>
      <c r="J20" s="55">
        <v>80</v>
      </c>
      <c r="K20" s="133">
        <f t="shared" si="0"/>
        <v>83</v>
      </c>
      <c r="L20" s="137" t="s">
        <v>1686</v>
      </c>
      <c r="M20" s="53">
        <v>2</v>
      </c>
      <c r="N20" s="53"/>
    </row>
    <row r="21" spans="1:14" ht="60" x14ac:dyDescent="0.3">
      <c r="A21" s="130">
        <v>11</v>
      </c>
      <c r="B21" s="133" t="s">
        <v>1731</v>
      </c>
      <c r="C21" s="134" t="s">
        <v>1612</v>
      </c>
      <c r="D21" s="133" t="s">
        <v>770</v>
      </c>
      <c r="E21" s="135" t="s">
        <v>1687</v>
      </c>
      <c r="F21" s="135" t="s">
        <v>1688</v>
      </c>
      <c r="G21" s="136" t="s">
        <v>1689</v>
      </c>
      <c r="H21" s="134" t="s">
        <v>1690</v>
      </c>
      <c r="I21" s="133">
        <v>80</v>
      </c>
      <c r="J21" s="133">
        <v>85</v>
      </c>
      <c r="K21" s="133">
        <f t="shared" si="0"/>
        <v>82.5</v>
      </c>
      <c r="L21" s="140" t="s">
        <v>1691</v>
      </c>
      <c r="M21" s="53">
        <v>2</v>
      </c>
      <c r="N21" s="53"/>
    </row>
    <row r="22" spans="1:14" ht="30" x14ac:dyDescent="0.3">
      <c r="A22" s="130">
        <v>15</v>
      </c>
      <c r="B22" s="55" t="s">
        <v>1731</v>
      </c>
      <c r="C22" s="113" t="s">
        <v>1673</v>
      </c>
      <c r="D22" s="55" t="s">
        <v>707</v>
      </c>
      <c r="E22" s="131" t="s">
        <v>1692</v>
      </c>
      <c r="F22" s="131" t="s">
        <v>619</v>
      </c>
      <c r="G22" s="112" t="s">
        <v>39</v>
      </c>
      <c r="H22" s="113" t="s">
        <v>1693</v>
      </c>
      <c r="I22" s="55">
        <v>84</v>
      </c>
      <c r="J22" s="55">
        <v>81</v>
      </c>
      <c r="K22" s="133">
        <f t="shared" si="0"/>
        <v>82.5</v>
      </c>
      <c r="L22" s="137" t="s">
        <v>1694</v>
      </c>
      <c r="M22" s="53">
        <v>2</v>
      </c>
      <c r="N22" s="53"/>
    </row>
    <row r="23" spans="1:14" ht="42.5" x14ac:dyDescent="0.3">
      <c r="A23" s="130">
        <v>1</v>
      </c>
      <c r="B23" s="133" t="s">
        <v>1731</v>
      </c>
      <c r="C23" s="136" t="s">
        <v>596</v>
      </c>
      <c r="D23" s="133" t="s">
        <v>690</v>
      </c>
      <c r="E23" s="135" t="s">
        <v>1695</v>
      </c>
      <c r="F23" s="135" t="s">
        <v>1696</v>
      </c>
      <c r="G23" s="136" t="s">
        <v>44</v>
      </c>
      <c r="H23" s="136" t="s">
        <v>1697</v>
      </c>
      <c r="I23" s="133">
        <v>79</v>
      </c>
      <c r="J23" s="133">
        <v>85</v>
      </c>
      <c r="K23" s="133">
        <f t="shared" si="0"/>
        <v>82</v>
      </c>
      <c r="L23" s="141" t="s">
        <v>1698</v>
      </c>
      <c r="M23" s="53">
        <v>2</v>
      </c>
      <c r="N23" s="53"/>
    </row>
    <row r="24" spans="1:14" ht="30" x14ac:dyDescent="0.3">
      <c r="A24" s="130">
        <v>20</v>
      </c>
      <c r="B24" s="55" t="s">
        <v>1731</v>
      </c>
      <c r="C24" s="113" t="s">
        <v>596</v>
      </c>
      <c r="D24" s="55" t="s">
        <v>674</v>
      </c>
      <c r="E24" s="131" t="s">
        <v>1699</v>
      </c>
      <c r="F24" s="131" t="s">
        <v>1700</v>
      </c>
      <c r="G24" s="112" t="s">
        <v>44</v>
      </c>
      <c r="H24" s="113" t="s">
        <v>1701</v>
      </c>
      <c r="I24" s="55">
        <v>84</v>
      </c>
      <c r="J24" s="55">
        <v>80</v>
      </c>
      <c r="K24" s="133">
        <f t="shared" si="0"/>
        <v>82</v>
      </c>
      <c r="L24" s="137" t="s">
        <v>1702</v>
      </c>
      <c r="M24" s="53">
        <v>2</v>
      </c>
      <c r="N24" s="53"/>
    </row>
    <row r="25" spans="1:14" s="129" customFormat="1" ht="30" x14ac:dyDescent="0.3">
      <c r="A25" s="130">
        <v>24</v>
      </c>
      <c r="B25" s="133" t="s">
        <v>1731</v>
      </c>
      <c r="C25" s="134" t="s">
        <v>1612</v>
      </c>
      <c r="D25" s="133" t="s">
        <v>712</v>
      </c>
      <c r="E25" s="135" t="s">
        <v>1703</v>
      </c>
      <c r="F25" s="135" t="s">
        <v>1614</v>
      </c>
      <c r="G25" s="136" t="s">
        <v>1615</v>
      </c>
      <c r="H25" s="134" t="s">
        <v>1704</v>
      </c>
      <c r="I25" s="133">
        <v>79</v>
      </c>
      <c r="J25" s="133">
        <v>85</v>
      </c>
      <c r="K25" s="133">
        <f t="shared" si="0"/>
        <v>82</v>
      </c>
      <c r="L25" s="141" t="s">
        <v>1705</v>
      </c>
      <c r="M25" s="53">
        <v>2</v>
      </c>
      <c r="N25" s="138"/>
    </row>
    <row r="26" spans="1:14" ht="30" x14ac:dyDescent="0.3">
      <c r="A26" s="130">
        <v>21</v>
      </c>
      <c r="B26" s="55" t="s">
        <v>1731</v>
      </c>
      <c r="C26" s="112" t="s">
        <v>635</v>
      </c>
      <c r="D26" s="55" t="s">
        <v>758</v>
      </c>
      <c r="E26" s="131" t="s">
        <v>1706</v>
      </c>
      <c r="F26" s="131" t="s">
        <v>1707</v>
      </c>
      <c r="G26" s="112" t="s">
        <v>29</v>
      </c>
      <c r="H26" s="112" t="s">
        <v>1708</v>
      </c>
      <c r="I26" s="55">
        <v>84</v>
      </c>
      <c r="J26" s="55">
        <v>79</v>
      </c>
      <c r="K26" s="133">
        <f t="shared" si="0"/>
        <v>81.5</v>
      </c>
      <c r="L26" s="137" t="s">
        <v>1709</v>
      </c>
      <c r="M26" s="53">
        <v>2</v>
      </c>
      <c r="N26" s="53"/>
    </row>
    <row r="27" spans="1:14" ht="42.5" x14ac:dyDescent="0.3">
      <c r="A27" s="130">
        <v>2</v>
      </c>
      <c r="B27" s="133" t="s">
        <v>1731</v>
      </c>
      <c r="C27" s="134" t="s">
        <v>596</v>
      </c>
      <c r="D27" s="133" t="s">
        <v>690</v>
      </c>
      <c r="E27" s="135" t="s">
        <v>1710</v>
      </c>
      <c r="F27" s="135" t="s">
        <v>1696</v>
      </c>
      <c r="G27" s="136" t="s">
        <v>44</v>
      </c>
      <c r="H27" s="134" t="s">
        <v>1711</v>
      </c>
      <c r="I27" s="133">
        <v>79</v>
      </c>
      <c r="J27" s="133">
        <v>83</v>
      </c>
      <c r="K27" s="133">
        <f t="shared" si="0"/>
        <v>81</v>
      </c>
      <c r="L27" s="141" t="s">
        <v>1712</v>
      </c>
      <c r="M27" s="53">
        <v>2</v>
      </c>
      <c r="N27" s="53"/>
    </row>
    <row r="28" spans="1:14" ht="42.5" x14ac:dyDescent="0.3">
      <c r="A28" s="130">
        <v>10</v>
      </c>
      <c r="B28" s="55" t="s">
        <v>1731</v>
      </c>
      <c r="C28" s="112" t="s">
        <v>1713</v>
      </c>
      <c r="D28" s="55" t="s">
        <v>770</v>
      </c>
      <c r="E28" s="131" t="s">
        <v>1714</v>
      </c>
      <c r="F28" s="131" t="s">
        <v>1715</v>
      </c>
      <c r="G28" s="112" t="s">
        <v>14</v>
      </c>
      <c r="H28" s="112" t="s">
        <v>1716</v>
      </c>
      <c r="I28" s="55">
        <v>83</v>
      </c>
      <c r="J28" s="55">
        <v>78</v>
      </c>
      <c r="K28" s="133">
        <f t="shared" si="0"/>
        <v>80.5</v>
      </c>
      <c r="L28" s="137" t="s">
        <v>1717</v>
      </c>
      <c r="M28" s="53">
        <v>2</v>
      </c>
      <c r="N28" s="53"/>
    </row>
    <row r="29" spans="1:14" ht="56.5" x14ac:dyDescent="0.3">
      <c r="A29" s="130">
        <v>19</v>
      </c>
      <c r="B29" s="55" t="s">
        <v>1731</v>
      </c>
      <c r="C29" s="112" t="s">
        <v>1718</v>
      </c>
      <c r="D29" s="55" t="s">
        <v>758</v>
      </c>
      <c r="E29" s="131" t="s">
        <v>1719</v>
      </c>
      <c r="F29" s="131" t="s">
        <v>1720</v>
      </c>
      <c r="G29" s="112" t="s">
        <v>398</v>
      </c>
      <c r="H29" s="112" t="s">
        <v>1721</v>
      </c>
      <c r="I29" s="55">
        <v>83</v>
      </c>
      <c r="J29" s="55">
        <v>78</v>
      </c>
      <c r="K29" s="133">
        <f t="shared" si="0"/>
        <v>80.5</v>
      </c>
      <c r="L29" s="137" t="s">
        <v>1722</v>
      </c>
      <c r="M29" s="53">
        <v>2</v>
      </c>
      <c r="N29" s="53"/>
    </row>
    <row r="30" spans="1:14" ht="45" x14ac:dyDescent="0.3">
      <c r="A30" s="130">
        <v>16</v>
      </c>
      <c r="B30" s="55" t="s">
        <v>1731</v>
      </c>
      <c r="C30" s="112" t="s">
        <v>1618</v>
      </c>
      <c r="D30" s="55" t="s">
        <v>707</v>
      </c>
      <c r="E30" s="131" t="s">
        <v>1723</v>
      </c>
      <c r="F30" s="131" t="s">
        <v>1724</v>
      </c>
      <c r="G30" s="112" t="s">
        <v>95</v>
      </c>
      <c r="H30" s="112" t="s">
        <v>1725</v>
      </c>
      <c r="I30" s="55">
        <v>79</v>
      </c>
      <c r="J30" s="55">
        <v>80</v>
      </c>
      <c r="K30" s="133">
        <f t="shared" si="0"/>
        <v>79.5</v>
      </c>
      <c r="L30" s="137" t="s">
        <v>1726</v>
      </c>
      <c r="M30" s="53">
        <v>2</v>
      </c>
      <c r="N30" s="53"/>
    </row>
    <row r="31" spans="1:14" ht="30" x14ac:dyDescent="0.3">
      <c r="A31" s="130">
        <v>3</v>
      </c>
      <c r="B31" s="133" t="s">
        <v>1731</v>
      </c>
      <c r="C31" s="136" t="s">
        <v>1632</v>
      </c>
      <c r="D31" s="133" t="s">
        <v>758</v>
      </c>
      <c r="E31" s="135" t="s">
        <v>1727</v>
      </c>
      <c r="F31" s="135" t="s">
        <v>1634</v>
      </c>
      <c r="G31" s="136" t="s">
        <v>187</v>
      </c>
      <c r="H31" s="136" t="s">
        <v>1728</v>
      </c>
      <c r="I31" s="133">
        <v>75</v>
      </c>
      <c r="J31" s="133">
        <v>82</v>
      </c>
      <c r="K31" s="133">
        <f t="shared" si="0"/>
        <v>78.5</v>
      </c>
      <c r="L31" s="141" t="s">
        <v>1729</v>
      </c>
      <c r="M31" s="53">
        <v>2</v>
      </c>
      <c r="N31" s="53"/>
    </row>
  </sheetData>
  <phoneticPr fontId="57" type="noConversion"/>
  <pageMargins left="0.7" right="0.7" top="0.75" bottom="0.75" header="0.3" footer="0.3"/>
  <pageSetup paperSize="9" orientation="portrait"/>
  <legacy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16"/>
  <sheetViews>
    <sheetView zoomScale="70" zoomScaleNormal="70" workbookViewId="0">
      <selection activeCell="B2" sqref="B2:L16"/>
    </sheetView>
  </sheetViews>
  <sheetFormatPr defaultColWidth="9" defaultRowHeight="14" x14ac:dyDescent="0.3"/>
  <cols>
    <col min="3" max="3" width="26.58203125" customWidth="1"/>
    <col min="4" max="4" width="14.25" customWidth="1"/>
    <col min="5" max="5" width="8.4140625" customWidth="1"/>
    <col min="6" max="6" width="21.1640625" customWidth="1"/>
    <col min="7" max="7" width="40.5" customWidth="1"/>
    <col min="8" max="9" width="8.58203125" customWidth="1"/>
    <col min="10" max="10" width="7.25" customWidth="1"/>
    <col min="11" max="11" width="43.5" customWidth="1"/>
    <col min="14" max="14" width="20" customWidth="1"/>
  </cols>
  <sheetData>
    <row r="1" spans="1:12" x14ac:dyDescent="0.3">
      <c r="A1" s="111" t="s">
        <v>0</v>
      </c>
      <c r="B1" s="111" t="s">
        <v>1</v>
      </c>
      <c r="C1" s="111" t="s">
        <v>2</v>
      </c>
      <c r="D1" s="111" t="s">
        <v>3</v>
      </c>
      <c r="E1" s="111" t="s">
        <v>4</v>
      </c>
      <c r="F1" s="111" t="s">
        <v>5</v>
      </c>
      <c r="G1" s="111" t="s">
        <v>6</v>
      </c>
      <c r="H1" s="111" t="s">
        <v>7</v>
      </c>
      <c r="I1" s="111" t="s">
        <v>8</v>
      </c>
      <c r="J1" s="111" t="s">
        <v>9</v>
      </c>
      <c r="K1" s="111" t="s">
        <v>1730</v>
      </c>
    </row>
    <row r="2" spans="1:12" ht="31" x14ac:dyDescent="0.3">
      <c r="A2" s="111">
        <v>2</v>
      </c>
      <c r="B2" s="111" t="s">
        <v>1734</v>
      </c>
      <c r="C2" s="12" t="s">
        <v>412</v>
      </c>
      <c r="D2" s="12" t="s">
        <v>413</v>
      </c>
      <c r="E2" s="111" t="s">
        <v>13</v>
      </c>
      <c r="F2" s="115" t="s">
        <v>414</v>
      </c>
      <c r="G2" s="95" t="s">
        <v>415</v>
      </c>
      <c r="H2" s="111">
        <v>93</v>
      </c>
      <c r="I2" s="111">
        <v>85</v>
      </c>
      <c r="J2" s="111">
        <f t="shared" ref="J2:J16" si="0">AVERAGE(H2:I2)</f>
        <v>89</v>
      </c>
      <c r="K2" s="127" t="s">
        <v>416</v>
      </c>
      <c r="L2">
        <v>1</v>
      </c>
    </row>
    <row r="3" spans="1:12" ht="27" x14ac:dyDescent="0.3">
      <c r="A3" s="111">
        <v>3</v>
      </c>
      <c r="B3" s="111" t="s">
        <v>1734</v>
      </c>
      <c r="C3" s="12" t="s">
        <v>417</v>
      </c>
      <c r="D3" s="12" t="s">
        <v>418</v>
      </c>
      <c r="E3" s="111" t="s">
        <v>13</v>
      </c>
      <c r="F3" s="95" t="s">
        <v>114</v>
      </c>
      <c r="G3" s="95" t="s">
        <v>419</v>
      </c>
      <c r="H3" s="111">
        <v>89</v>
      </c>
      <c r="I3" s="111">
        <v>89</v>
      </c>
      <c r="J3" s="111">
        <f t="shared" si="0"/>
        <v>89</v>
      </c>
      <c r="K3" s="127" t="s">
        <v>420</v>
      </c>
      <c r="L3">
        <v>1</v>
      </c>
    </row>
    <row r="4" spans="1:12" ht="40.5" x14ac:dyDescent="0.3">
      <c r="A4" s="111">
        <v>4</v>
      </c>
      <c r="B4" s="111" t="s">
        <v>1734</v>
      </c>
      <c r="C4" s="12" t="s">
        <v>421</v>
      </c>
      <c r="D4" s="12" t="s">
        <v>422</v>
      </c>
      <c r="E4" s="111" t="s">
        <v>13</v>
      </c>
      <c r="F4" s="95" t="s">
        <v>14</v>
      </c>
      <c r="G4" s="95" t="s">
        <v>423</v>
      </c>
      <c r="H4" s="111">
        <v>90</v>
      </c>
      <c r="I4" s="111">
        <v>88</v>
      </c>
      <c r="J4" s="111">
        <f t="shared" si="0"/>
        <v>89</v>
      </c>
      <c r="K4" s="127" t="s">
        <v>424</v>
      </c>
      <c r="L4">
        <v>1</v>
      </c>
    </row>
    <row r="5" spans="1:12" ht="27" x14ac:dyDescent="0.3">
      <c r="A5" s="111">
        <v>1</v>
      </c>
      <c r="B5" s="111" t="s">
        <v>1734</v>
      </c>
      <c r="C5" s="12" t="s">
        <v>425</v>
      </c>
      <c r="D5" s="12" t="s">
        <v>426</v>
      </c>
      <c r="E5" s="111" t="s">
        <v>13</v>
      </c>
      <c r="F5" s="116" t="s">
        <v>427</v>
      </c>
      <c r="G5" s="95" t="s">
        <v>428</v>
      </c>
      <c r="H5" s="111">
        <v>83</v>
      </c>
      <c r="I5" s="111">
        <v>90</v>
      </c>
      <c r="J5" s="111">
        <f t="shared" si="0"/>
        <v>86.5</v>
      </c>
      <c r="K5" s="127" t="s">
        <v>429</v>
      </c>
      <c r="L5">
        <v>1</v>
      </c>
    </row>
    <row r="6" spans="1:12" ht="31" x14ac:dyDescent="0.3">
      <c r="A6" s="111">
        <v>6</v>
      </c>
      <c r="B6" s="111" t="s">
        <v>1734</v>
      </c>
      <c r="C6" s="12" t="s">
        <v>430</v>
      </c>
      <c r="D6" s="12" t="s">
        <v>431</v>
      </c>
      <c r="E6" s="111" t="s">
        <v>13</v>
      </c>
      <c r="F6" s="117" t="s">
        <v>432</v>
      </c>
      <c r="G6" s="118" t="s">
        <v>433</v>
      </c>
      <c r="H6" s="111">
        <v>88</v>
      </c>
      <c r="I6" s="111">
        <v>83</v>
      </c>
      <c r="J6" s="128">
        <f t="shared" si="0"/>
        <v>85.5</v>
      </c>
      <c r="K6" s="127" t="s">
        <v>434</v>
      </c>
      <c r="L6">
        <v>1</v>
      </c>
    </row>
    <row r="7" spans="1:12" ht="40.5" x14ac:dyDescent="0.3">
      <c r="A7" s="111">
        <v>10</v>
      </c>
      <c r="B7" s="111" t="s">
        <v>1734</v>
      </c>
      <c r="C7" s="12" t="s">
        <v>435</v>
      </c>
      <c r="D7" s="8" t="s">
        <v>436</v>
      </c>
      <c r="E7" s="111" t="s">
        <v>13</v>
      </c>
      <c r="F7" s="119" t="s">
        <v>395</v>
      </c>
      <c r="G7" s="95" t="s">
        <v>437</v>
      </c>
      <c r="H7" s="111">
        <v>87</v>
      </c>
      <c r="I7" s="111">
        <v>84</v>
      </c>
      <c r="J7" s="128">
        <f t="shared" si="0"/>
        <v>85.5</v>
      </c>
      <c r="K7" s="127" t="s">
        <v>438</v>
      </c>
      <c r="L7">
        <v>1</v>
      </c>
    </row>
    <row r="8" spans="1:12" ht="46.5" x14ac:dyDescent="0.3">
      <c r="A8" s="111">
        <v>7</v>
      </c>
      <c r="B8" s="111" t="s">
        <v>1734</v>
      </c>
      <c r="C8" s="120" t="s">
        <v>439</v>
      </c>
      <c r="D8" s="120" t="s">
        <v>440</v>
      </c>
      <c r="E8" s="111" t="s">
        <v>13</v>
      </c>
      <c r="F8" s="121" t="s">
        <v>301</v>
      </c>
      <c r="G8" s="122" t="s">
        <v>441</v>
      </c>
      <c r="H8" s="111">
        <v>87</v>
      </c>
      <c r="I8" s="111">
        <v>81</v>
      </c>
      <c r="J8" s="111">
        <f t="shared" si="0"/>
        <v>84</v>
      </c>
      <c r="K8" s="127" t="s">
        <v>442</v>
      </c>
      <c r="L8">
        <v>2</v>
      </c>
    </row>
    <row r="9" spans="1:12" ht="27" x14ac:dyDescent="0.3">
      <c r="A9" s="111">
        <v>9</v>
      </c>
      <c r="B9" s="111" t="s">
        <v>1734</v>
      </c>
      <c r="C9" s="12" t="s">
        <v>443</v>
      </c>
      <c r="D9" s="14" t="s">
        <v>444</v>
      </c>
      <c r="E9" s="111" t="s">
        <v>13</v>
      </c>
      <c r="F9" s="117" t="s">
        <v>44</v>
      </c>
      <c r="G9" s="123" t="s">
        <v>445</v>
      </c>
      <c r="H9" s="111">
        <v>85</v>
      </c>
      <c r="I9" s="111">
        <v>81</v>
      </c>
      <c r="J9" s="111">
        <f t="shared" si="0"/>
        <v>83</v>
      </c>
      <c r="K9" s="127" t="s">
        <v>446</v>
      </c>
      <c r="L9">
        <v>2</v>
      </c>
    </row>
    <row r="10" spans="1:12" ht="40.5" x14ac:dyDescent="0.3">
      <c r="A10" s="111">
        <v>5</v>
      </c>
      <c r="B10" s="111" t="s">
        <v>1734</v>
      </c>
      <c r="C10" s="12" t="s">
        <v>430</v>
      </c>
      <c r="D10" s="12" t="s">
        <v>447</v>
      </c>
      <c r="E10" s="111" t="s">
        <v>13</v>
      </c>
      <c r="F10" s="117" t="s">
        <v>44</v>
      </c>
      <c r="G10" s="118" t="s">
        <v>448</v>
      </c>
      <c r="H10" s="111">
        <v>85</v>
      </c>
      <c r="I10" s="111">
        <v>80</v>
      </c>
      <c r="J10" s="111">
        <f t="shared" si="0"/>
        <v>82.5</v>
      </c>
      <c r="K10" s="127" t="s">
        <v>449</v>
      </c>
      <c r="L10">
        <v>2</v>
      </c>
    </row>
    <row r="11" spans="1:12" ht="27" x14ac:dyDescent="0.3">
      <c r="A11" s="111">
        <v>8</v>
      </c>
      <c r="B11" s="111" t="s">
        <v>1734</v>
      </c>
      <c r="C11" s="14" t="s">
        <v>450</v>
      </c>
      <c r="D11" s="124" t="s">
        <v>451</v>
      </c>
      <c r="E11" s="111" t="s">
        <v>13</v>
      </c>
      <c r="F11" s="123" t="s">
        <v>452</v>
      </c>
      <c r="G11" s="123" t="s">
        <v>453</v>
      </c>
      <c r="H11" s="111">
        <v>84</v>
      </c>
      <c r="I11" s="111">
        <v>81</v>
      </c>
      <c r="J11" s="111">
        <f t="shared" si="0"/>
        <v>82.5</v>
      </c>
      <c r="K11" s="127" t="s">
        <v>454</v>
      </c>
      <c r="L11">
        <v>2</v>
      </c>
    </row>
    <row r="12" spans="1:12" ht="27" x14ac:dyDescent="0.3">
      <c r="A12" s="111">
        <v>11</v>
      </c>
      <c r="B12" s="111" t="s">
        <v>1734</v>
      </c>
      <c r="C12" s="125" t="s">
        <v>455</v>
      </c>
      <c r="D12" s="125" t="s">
        <v>456</v>
      </c>
      <c r="E12" s="111" t="s">
        <v>13</v>
      </c>
      <c r="F12" s="117" t="s">
        <v>457</v>
      </c>
      <c r="G12" s="117" t="s">
        <v>458</v>
      </c>
      <c r="H12" s="111">
        <v>84</v>
      </c>
      <c r="I12" s="111">
        <v>77</v>
      </c>
      <c r="J12" s="111">
        <f t="shared" si="0"/>
        <v>80.5</v>
      </c>
      <c r="K12" s="127" t="s">
        <v>459</v>
      </c>
      <c r="L12">
        <v>2</v>
      </c>
    </row>
    <row r="13" spans="1:12" ht="31" x14ac:dyDescent="0.3">
      <c r="A13" s="111">
        <v>15</v>
      </c>
      <c r="B13" s="111" t="s">
        <v>1734</v>
      </c>
      <c r="C13" s="12" t="s">
        <v>460</v>
      </c>
      <c r="D13" s="12" t="s">
        <v>461</v>
      </c>
      <c r="E13" s="111" t="s">
        <v>13</v>
      </c>
      <c r="F13" s="95" t="s">
        <v>462</v>
      </c>
      <c r="G13" s="95" t="s">
        <v>463</v>
      </c>
      <c r="H13" s="111">
        <v>83</v>
      </c>
      <c r="I13" s="111">
        <v>78</v>
      </c>
      <c r="J13" s="111">
        <f t="shared" si="0"/>
        <v>80.5</v>
      </c>
      <c r="K13" s="127" t="s">
        <v>464</v>
      </c>
      <c r="L13">
        <v>2</v>
      </c>
    </row>
    <row r="14" spans="1:12" ht="31" x14ac:dyDescent="0.3">
      <c r="A14" s="111">
        <v>13</v>
      </c>
      <c r="B14" s="111" t="s">
        <v>1734</v>
      </c>
      <c r="C14" s="12" t="s">
        <v>465</v>
      </c>
      <c r="D14" s="12" t="s">
        <v>466</v>
      </c>
      <c r="E14" s="111" t="s">
        <v>13</v>
      </c>
      <c r="F14" s="95" t="s">
        <v>44</v>
      </c>
      <c r="G14" s="95" t="s">
        <v>467</v>
      </c>
      <c r="H14" s="111">
        <v>83</v>
      </c>
      <c r="I14" s="111">
        <v>77</v>
      </c>
      <c r="J14" s="111">
        <f t="shared" si="0"/>
        <v>80</v>
      </c>
      <c r="K14" s="127" t="s">
        <v>468</v>
      </c>
      <c r="L14">
        <v>2</v>
      </c>
    </row>
    <row r="15" spans="1:12" ht="27" x14ac:dyDescent="0.3">
      <c r="A15" s="111">
        <v>12</v>
      </c>
      <c r="B15" s="111" t="s">
        <v>1734</v>
      </c>
      <c r="C15" s="12" t="s">
        <v>421</v>
      </c>
      <c r="D15" s="12" t="s">
        <v>469</v>
      </c>
      <c r="E15" s="111" t="s">
        <v>13</v>
      </c>
      <c r="F15" s="12" t="s">
        <v>470</v>
      </c>
      <c r="G15" s="95" t="s">
        <v>471</v>
      </c>
      <c r="H15" s="111">
        <v>83</v>
      </c>
      <c r="I15" s="111">
        <v>75</v>
      </c>
      <c r="J15" s="111">
        <f t="shared" si="0"/>
        <v>79</v>
      </c>
      <c r="K15" s="127" t="s">
        <v>472</v>
      </c>
      <c r="L15">
        <v>2</v>
      </c>
    </row>
    <row r="16" spans="1:12" ht="27" x14ac:dyDescent="0.3">
      <c r="A16" s="111">
        <v>14</v>
      </c>
      <c r="B16" s="111" t="s">
        <v>1734</v>
      </c>
      <c r="C16" s="12" t="s">
        <v>425</v>
      </c>
      <c r="D16" s="12" t="s">
        <v>473</v>
      </c>
      <c r="E16" s="111" t="s">
        <v>13</v>
      </c>
      <c r="F16" s="116" t="s">
        <v>474</v>
      </c>
      <c r="G16" s="126" t="s">
        <v>475</v>
      </c>
      <c r="H16" s="111">
        <v>78</v>
      </c>
      <c r="I16" s="111">
        <v>76</v>
      </c>
      <c r="J16" s="111">
        <f t="shared" si="0"/>
        <v>77</v>
      </c>
      <c r="K16" s="127" t="s">
        <v>476</v>
      </c>
      <c r="L16">
        <v>2</v>
      </c>
    </row>
  </sheetData>
  <phoneticPr fontId="57" type="noConversion"/>
  <pageMargins left="0.7" right="0.7" top="0.75" bottom="0.75" header="0.3" footer="0.3"/>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31"/>
  <sheetViews>
    <sheetView topLeftCell="A28" zoomScale="70" zoomScaleNormal="70" workbookViewId="0">
      <selection activeCell="B2" sqref="B2:L16"/>
    </sheetView>
  </sheetViews>
  <sheetFormatPr defaultColWidth="9" defaultRowHeight="14" x14ac:dyDescent="0.3"/>
  <cols>
    <col min="3" max="3" width="16.58203125" customWidth="1"/>
    <col min="6" max="6" width="12.1640625" customWidth="1"/>
    <col min="7" max="7" width="21.1640625" customWidth="1"/>
    <col min="8" max="8" width="30.83203125" customWidth="1"/>
    <col min="9" max="9" width="6.4140625" customWidth="1"/>
    <col min="10" max="10" width="8.1640625" customWidth="1"/>
    <col min="11" max="11" width="6.58203125" customWidth="1"/>
    <col min="12" max="12" width="42.1640625" customWidth="1"/>
  </cols>
  <sheetData>
    <row r="1" spans="1:14" x14ac:dyDescent="0.3">
      <c r="A1" s="111" t="s">
        <v>0</v>
      </c>
      <c r="B1" s="55" t="s">
        <v>1</v>
      </c>
      <c r="C1" s="55" t="s">
        <v>2</v>
      </c>
      <c r="D1" s="55" t="s">
        <v>662</v>
      </c>
      <c r="E1" s="55" t="s">
        <v>663</v>
      </c>
      <c r="F1" s="55" t="s">
        <v>1733</v>
      </c>
      <c r="G1" s="55" t="s">
        <v>5</v>
      </c>
      <c r="H1" s="55" t="s">
        <v>664</v>
      </c>
      <c r="I1" s="55" t="s">
        <v>7</v>
      </c>
      <c r="J1" s="55" t="s">
        <v>8</v>
      </c>
      <c r="K1" s="55" t="s">
        <v>9</v>
      </c>
      <c r="L1" s="55" t="s">
        <v>10</v>
      </c>
      <c r="M1" s="53"/>
      <c r="N1" s="53"/>
    </row>
    <row r="2" spans="1:14" ht="30" x14ac:dyDescent="0.3">
      <c r="A2" s="111">
        <v>1</v>
      </c>
      <c r="B2" s="55" t="s">
        <v>1734</v>
      </c>
      <c r="C2" s="112" t="s">
        <v>430</v>
      </c>
      <c r="D2" s="55" t="s">
        <v>758</v>
      </c>
      <c r="E2" s="112" t="s">
        <v>1313</v>
      </c>
      <c r="F2" s="112" t="s">
        <v>1314</v>
      </c>
      <c r="G2" s="112" t="s">
        <v>1315</v>
      </c>
      <c r="H2" s="112" t="s">
        <v>1735</v>
      </c>
      <c r="I2" s="55">
        <v>94</v>
      </c>
      <c r="J2" s="55">
        <v>88</v>
      </c>
      <c r="K2" s="55">
        <f t="shared" ref="K2:K31" si="0">AVERAGE(I2:J2)</f>
        <v>91</v>
      </c>
      <c r="L2" s="61" t="s">
        <v>1316</v>
      </c>
      <c r="M2" s="53">
        <v>1</v>
      </c>
      <c r="N2" s="53"/>
    </row>
    <row r="3" spans="1:14" ht="30" x14ac:dyDescent="0.3">
      <c r="A3" s="111">
        <v>2</v>
      </c>
      <c r="B3" s="55" t="s">
        <v>1734</v>
      </c>
      <c r="C3" s="113" t="s">
        <v>430</v>
      </c>
      <c r="D3" s="55" t="s">
        <v>682</v>
      </c>
      <c r="E3" s="112" t="s">
        <v>1317</v>
      </c>
      <c r="F3" s="112" t="s">
        <v>1318</v>
      </c>
      <c r="G3" s="112" t="s">
        <v>44</v>
      </c>
      <c r="H3" s="113" t="s">
        <v>51</v>
      </c>
      <c r="I3" s="55">
        <v>89</v>
      </c>
      <c r="J3" s="55">
        <v>93</v>
      </c>
      <c r="K3" s="55">
        <f t="shared" si="0"/>
        <v>91</v>
      </c>
      <c r="L3" s="61" t="s">
        <v>1319</v>
      </c>
      <c r="M3" s="53">
        <v>1</v>
      </c>
      <c r="N3" s="53"/>
    </row>
    <row r="4" spans="1:14" ht="60" x14ac:dyDescent="0.3">
      <c r="A4" s="111">
        <v>6</v>
      </c>
      <c r="B4" s="55" t="s">
        <v>1734</v>
      </c>
      <c r="C4" s="113" t="s">
        <v>439</v>
      </c>
      <c r="D4" s="55" t="s">
        <v>770</v>
      </c>
      <c r="E4" s="112" t="s">
        <v>1320</v>
      </c>
      <c r="F4" s="112" t="s">
        <v>1321</v>
      </c>
      <c r="G4" s="112" t="s">
        <v>301</v>
      </c>
      <c r="H4" s="113" t="s">
        <v>1322</v>
      </c>
      <c r="I4" s="55">
        <v>88</v>
      </c>
      <c r="J4" s="55">
        <v>91</v>
      </c>
      <c r="K4" s="55">
        <f t="shared" si="0"/>
        <v>89.5</v>
      </c>
      <c r="L4" s="61" t="s">
        <v>1323</v>
      </c>
      <c r="M4" s="53">
        <v>1</v>
      </c>
      <c r="N4" s="53"/>
    </row>
    <row r="5" spans="1:14" ht="30" x14ac:dyDescent="0.3">
      <c r="A5" s="111">
        <v>8</v>
      </c>
      <c r="B5" s="55" t="s">
        <v>1734</v>
      </c>
      <c r="C5" s="61" t="s">
        <v>421</v>
      </c>
      <c r="D5" s="55" t="s">
        <v>731</v>
      </c>
      <c r="E5" s="61" t="s">
        <v>1324</v>
      </c>
      <c r="F5" s="61" t="s">
        <v>1325</v>
      </c>
      <c r="G5" s="61" t="s">
        <v>95</v>
      </c>
      <c r="H5" s="61" t="s">
        <v>1326</v>
      </c>
      <c r="I5" s="55">
        <v>90</v>
      </c>
      <c r="J5" s="55">
        <v>89</v>
      </c>
      <c r="K5" s="55">
        <f t="shared" si="0"/>
        <v>89.5</v>
      </c>
      <c r="L5" s="61" t="s">
        <v>1327</v>
      </c>
      <c r="M5" s="53">
        <v>1</v>
      </c>
      <c r="N5" s="53"/>
    </row>
    <row r="6" spans="1:14" ht="30" x14ac:dyDescent="0.3">
      <c r="A6" s="111">
        <v>11</v>
      </c>
      <c r="B6" s="55" t="s">
        <v>1734</v>
      </c>
      <c r="C6" s="113" t="s">
        <v>1328</v>
      </c>
      <c r="D6" s="55" t="s">
        <v>707</v>
      </c>
      <c r="E6" s="112" t="s">
        <v>1329</v>
      </c>
      <c r="F6" s="112" t="s">
        <v>1330</v>
      </c>
      <c r="G6" s="112" t="s">
        <v>1331</v>
      </c>
      <c r="H6" s="113" t="s">
        <v>1332</v>
      </c>
      <c r="I6" s="55">
        <v>92</v>
      </c>
      <c r="J6" s="55">
        <v>86</v>
      </c>
      <c r="K6" s="55">
        <f t="shared" si="0"/>
        <v>89</v>
      </c>
      <c r="L6" s="61" t="s">
        <v>1333</v>
      </c>
      <c r="M6" s="53">
        <v>1</v>
      </c>
      <c r="N6" s="53"/>
    </row>
    <row r="7" spans="1:14" ht="30" x14ac:dyDescent="0.3">
      <c r="A7" s="111">
        <v>14</v>
      </c>
      <c r="B7" s="55" t="s">
        <v>1734</v>
      </c>
      <c r="C7" s="112" t="s">
        <v>465</v>
      </c>
      <c r="D7" s="55" t="s">
        <v>758</v>
      </c>
      <c r="E7" s="112" t="s">
        <v>1334</v>
      </c>
      <c r="F7" s="112" t="s">
        <v>466</v>
      </c>
      <c r="G7" s="112" t="s">
        <v>44</v>
      </c>
      <c r="H7" s="112" t="s">
        <v>1335</v>
      </c>
      <c r="I7" s="55">
        <v>91</v>
      </c>
      <c r="J7" s="55">
        <v>85</v>
      </c>
      <c r="K7" s="55">
        <f t="shared" si="0"/>
        <v>88</v>
      </c>
      <c r="L7" s="61" t="s">
        <v>1336</v>
      </c>
      <c r="M7" s="53">
        <v>1</v>
      </c>
      <c r="N7" s="53"/>
    </row>
    <row r="8" spans="1:14" ht="45" x14ac:dyDescent="0.3">
      <c r="A8" s="111">
        <v>12</v>
      </c>
      <c r="B8" s="55" t="s">
        <v>1734</v>
      </c>
      <c r="C8" s="112" t="s">
        <v>1328</v>
      </c>
      <c r="D8" s="55" t="s">
        <v>712</v>
      </c>
      <c r="E8" s="112" t="s">
        <v>1337</v>
      </c>
      <c r="F8" s="112" t="s">
        <v>1338</v>
      </c>
      <c r="G8" s="112" t="s">
        <v>374</v>
      </c>
      <c r="H8" s="112" t="s">
        <v>1339</v>
      </c>
      <c r="I8" s="55">
        <v>88</v>
      </c>
      <c r="J8" s="55">
        <v>87</v>
      </c>
      <c r="K8" s="55">
        <f t="shared" si="0"/>
        <v>87.5</v>
      </c>
      <c r="L8" s="61" t="s">
        <v>1340</v>
      </c>
      <c r="M8" s="53">
        <v>1</v>
      </c>
      <c r="N8" s="53"/>
    </row>
    <row r="9" spans="1:14" ht="30" x14ac:dyDescent="0.3">
      <c r="A9" s="111">
        <v>9</v>
      </c>
      <c r="B9" s="55" t="s">
        <v>1734</v>
      </c>
      <c r="C9" s="61" t="s">
        <v>421</v>
      </c>
      <c r="D9" s="55" t="s">
        <v>770</v>
      </c>
      <c r="E9" s="61" t="s">
        <v>1341</v>
      </c>
      <c r="F9" s="61" t="s">
        <v>422</v>
      </c>
      <c r="G9" s="61" t="s">
        <v>14</v>
      </c>
      <c r="H9" s="61" t="s">
        <v>1342</v>
      </c>
      <c r="I9" s="55">
        <v>93</v>
      </c>
      <c r="J9" s="55">
        <v>80</v>
      </c>
      <c r="K9" s="55">
        <f t="shared" si="0"/>
        <v>86.5</v>
      </c>
      <c r="L9" s="61" t="s">
        <v>1343</v>
      </c>
      <c r="M9" s="53">
        <v>1</v>
      </c>
      <c r="N9" s="53"/>
    </row>
    <row r="10" spans="1:14" ht="30" x14ac:dyDescent="0.3">
      <c r="A10" s="111">
        <v>5</v>
      </c>
      <c r="B10" s="55" t="s">
        <v>1734</v>
      </c>
      <c r="C10" s="112" t="s">
        <v>1344</v>
      </c>
      <c r="D10" s="55" t="s">
        <v>682</v>
      </c>
      <c r="E10" s="112" t="s">
        <v>1345</v>
      </c>
      <c r="F10" s="112" t="s">
        <v>418</v>
      </c>
      <c r="G10" s="112" t="s">
        <v>1736</v>
      </c>
      <c r="H10" s="112" t="s">
        <v>1737</v>
      </c>
      <c r="I10" s="55">
        <v>87</v>
      </c>
      <c r="J10" s="55">
        <v>85</v>
      </c>
      <c r="K10" s="114">
        <f t="shared" si="0"/>
        <v>86</v>
      </c>
      <c r="L10" s="61" t="s">
        <v>1346</v>
      </c>
      <c r="M10" s="53">
        <v>1</v>
      </c>
      <c r="N10" s="53"/>
    </row>
    <row r="11" spans="1:14" ht="45" x14ac:dyDescent="0.3">
      <c r="A11" s="111">
        <v>21</v>
      </c>
      <c r="B11" s="55" t="s">
        <v>1734</v>
      </c>
      <c r="C11" s="112" t="s">
        <v>1347</v>
      </c>
      <c r="D11" s="55" t="s">
        <v>677</v>
      </c>
      <c r="E11" s="112" t="s">
        <v>1348</v>
      </c>
      <c r="F11" s="112" t="s">
        <v>1349</v>
      </c>
      <c r="G11" s="112" t="s">
        <v>398</v>
      </c>
      <c r="H11" s="112" t="s">
        <v>1350</v>
      </c>
      <c r="I11" s="55">
        <v>90</v>
      </c>
      <c r="J11" s="55">
        <v>82</v>
      </c>
      <c r="K11" s="114">
        <f t="shared" si="0"/>
        <v>86</v>
      </c>
      <c r="L11" s="61" t="s">
        <v>1351</v>
      </c>
      <c r="M11" s="53">
        <v>1</v>
      </c>
      <c r="N11" s="53"/>
    </row>
    <row r="12" spans="1:14" ht="30" x14ac:dyDescent="0.3">
      <c r="A12" s="111">
        <v>3</v>
      </c>
      <c r="B12" s="55" t="s">
        <v>1734</v>
      </c>
      <c r="C12" s="112" t="s">
        <v>439</v>
      </c>
      <c r="D12" s="55" t="s">
        <v>670</v>
      </c>
      <c r="E12" s="112" t="s">
        <v>1352</v>
      </c>
      <c r="F12" s="112" t="s">
        <v>1353</v>
      </c>
      <c r="G12" s="112" t="s">
        <v>1354</v>
      </c>
      <c r="H12" s="112" t="s">
        <v>1355</v>
      </c>
      <c r="I12" s="55">
        <v>86</v>
      </c>
      <c r="J12" s="55">
        <v>85</v>
      </c>
      <c r="K12" s="55">
        <f t="shared" si="0"/>
        <v>85.5</v>
      </c>
      <c r="L12" s="61" t="s">
        <v>1356</v>
      </c>
      <c r="M12" s="53">
        <v>2</v>
      </c>
      <c r="N12" s="53"/>
    </row>
    <row r="13" spans="1:14" ht="30" x14ac:dyDescent="0.3">
      <c r="A13" s="111">
        <v>16</v>
      </c>
      <c r="B13" s="55" t="s">
        <v>1734</v>
      </c>
      <c r="C13" s="112" t="s">
        <v>430</v>
      </c>
      <c r="D13" s="55" t="s">
        <v>682</v>
      </c>
      <c r="E13" s="112" t="s">
        <v>1357</v>
      </c>
      <c r="F13" s="112" t="s">
        <v>431</v>
      </c>
      <c r="G13" s="112" t="s">
        <v>1358</v>
      </c>
      <c r="H13" s="112" t="s">
        <v>1359</v>
      </c>
      <c r="I13" s="55">
        <v>91</v>
      </c>
      <c r="J13" s="55">
        <v>80</v>
      </c>
      <c r="K13" s="55">
        <f t="shared" si="0"/>
        <v>85.5</v>
      </c>
      <c r="L13" s="61" t="s">
        <v>1360</v>
      </c>
      <c r="M13" s="53">
        <v>2</v>
      </c>
      <c r="N13" s="53"/>
    </row>
    <row r="14" spans="1:14" ht="30" x14ac:dyDescent="0.3">
      <c r="A14" s="111">
        <v>7</v>
      </c>
      <c r="B14" s="55" t="s">
        <v>1734</v>
      </c>
      <c r="C14" s="112" t="s">
        <v>460</v>
      </c>
      <c r="D14" s="55" t="s">
        <v>770</v>
      </c>
      <c r="E14" s="112" t="s">
        <v>1361</v>
      </c>
      <c r="F14" s="112" t="s">
        <v>1362</v>
      </c>
      <c r="G14" s="112" t="s">
        <v>1363</v>
      </c>
      <c r="H14" s="112" t="s">
        <v>1364</v>
      </c>
      <c r="I14" s="55">
        <v>84</v>
      </c>
      <c r="J14" s="55">
        <v>84</v>
      </c>
      <c r="K14" s="55">
        <f t="shared" si="0"/>
        <v>84</v>
      </c>
      <c r="L14" s="61" t="s">
        <v>1365</v>
      </c>
      <c r="M14" s="53">
        <v>2</v>
      </c>
      <c r="N14" s="53"/>
    </row>
    <row r="15" spans="1:14" ht="30" x14ac:dyDescent="0.3">
      <c r="A15" s="111">
        <v>15</v>
      </c>
      <c r="B15" s="55" t="s">
        <v>1734</v>
      </c>
      <c r="C15" s="113" t="s">
        <v>430</v>
      </c>
      <c r="D15" s="55" t="s">
        <v>731</v>
      </c>
      <c r="E15" s="112" t="s">
        <v>1366</v>
      </c>
      <c r="F15" s="112" t="s">
        <v>1367</v>
      </c>
      <c r="G15" s="112" t="s">
        <v>1368</v>
      </c>
      <c r="H15" s="113" t="s">
        <v>1369</v>
      </c>
      <c r="I15" s="55">
        <v>86</v>
      </c>
      <c r="J15" s="55">
        <v>82</v>
      </c>
      <c r="K15" s="55">
        <f t="shared" si="0"/>
        <v>84</v>
      </c>
      <c r="L15" s="61" t="s">
        <v>1370</v>
      </c>
      <c r="M15" s="53">
        <v>2</v>
      </c>
      <c r="N15" s="53"/>
    </row>
    <row r="16" spans="1:14" ht="30" x14ac:dyDescent="0.3">
      <c r="A16" s="111">
        <v>20</v>
      </c>
      <c r="B16" s="55" t="s">
        <v>1734</v>
      </c>
      <c r="C16" s="113" t="s">
        <v>443</v>
      </c>
      <c r="D16" s="55" t="s">
        <v>670</v>
      </c>
      <c r="E16" s="112" t="s">
        <v>1371</v>
      </c>
      <c r="F16" s="112" t="s">
        <v>1372</v>
      </c>
      <c r="G16" s="112" t="s">
        <v>297</v>
      </c>
      <c r="H16" s="113" t="s">
        <v>1373</v>
      </c>
      <c r="I16" s="55">
        <v>90</v>
      </c>
      <c r="J16" s="55">
        <v>78</v>
      </c>
      <c r="K16" s="55">
        <f t="shared" si="0"/>
        <v>84</v>
      </c>
      <c r="L16" s="61" t="s">
        <v>1374</v>
      </c>
      <c r="M16" s="53">
        <v>2</v>
      </c>
      <c r="N16" s="53"/>
    </row>
    <row r="17" spans="1:14" ht="30" x14ac:dyDescent="0.3">
      <c r="A17" s="111">
        <v>13</v>
      </c>
      <c r="B17" s="55" t="s">
        <v>1734</v>
      </c>
      <c r="C17" s="112" t="s">
        <v>412</v>
      </c>
      <c r="D17" s="55" t="s">
        <v>770</v>
      </c>
      <c r="E17" s="112" t="s">
        <v>1375</v>
      </c>
      <c r="F17" s="112" t="s">
        <v>413</v>
      </c>
      <c r="G17" s="112" t="s">
        <v>779</v>
      </c>
      <c r="H17" s="112" t="s">
        <v>389</v>
      </c>
      <c r="I17" s="55">
        <v>80</v>
      </c>
      <c r="J17" s="55">
        <v>86</v>
      </c>
      <c r="K17" s="55">
        <f t="shared" si="0"/>
        <v>83</v>
      </c>
      <c r="L17" s="61" t="s">
        <v>1376</v>
      </c>
      <c r="M17" s="53">
        <v>2</v>
      </c>
      <c r="N17" s="53"/>
    </row>
    <row r="18" spans="1:14" ht="45" x14ac:dyDescent="0.3">
      <c r="A18" s="111">
        <v>17</v>
      </c>
      <c r="B18" s="55" t="s">
        <v>1734</v>
      </c>
      <c r="C18" s="61" t="s">
        <v>450</v>
      </c>
      <c r="D18" s="55" t="s">
        <v>690</v>
      </c>
      <c r="E18" s="61" t="s">
        <v>1377</v>
      </c>
      <c r="F18" s="61" t="s">
        <v>1378</v>
      </c>
      <c r="G18" s="61" t="s">
        <v>47</v>
      </c>
      <c r="H18" s="61" t="s">
        <v>1738</v>
      </c>
      <c r="I18" s="55">
        <v>81</v>
      </c>
      <c r="J18" s="55">
        <v>85</v>
      </c>
      <c r="K18" s="55">
        <f t="shared" si="0"/>
        <v>83</v>
      </c>
      <c r="L18" s="61" t="s">
        <v>1379</v>
      </c>
      <c r="M18" s="53">
        <v>2</v>
      </c>
      <c r="N18" s="53"/>
    </row>
    <row r="19" spans="1:14" ht="30" x14ac:dyDescent="0.3">
      <c r="A19" s="111">
        <v>4</v>
      </c>
      <c r="B19" s="55" t="s">
        <v>1734</v>
      </c>
      <c r="C19" s="112" t="s">
        <v>450</v>
      </c>
      <c r="D19" s="55" t="s">
        <v>690</v>
      </c>
      <c r="E19" s="112" t="s">
        <v>1380</v>
      </c>
      <c r="F19" s="112" t="s">
        <v>1378</v>
      </c>
      <c r="G19" s="112" t="s">
        <v>47</v>
      </c>
      <c r="H19" s="112" t="s">
        <v>1381</v>
      </c>
      <c r="I19" s="55">
        <v>82</v>
      </c>
      <c r="J19" s="55">
        <v>83</v>
      </c>
      <c r="K19" s="55">
        <f t="shared" si="0"/>
        <v>82.5</v>
      </c>
      <c r="L19" s="61" t="s">
        <v>1382</v>
      </c>
      <c r="M19" s="53">
        <v>2</v>
      </c>
      <c r="N19" s="53"/>
    </row>
    <row r="20" spans="1:14" ht="30" x14ac:dyDescent="0.3">
      <c r="A20" s="111">
        <v>25</v>
      </c>
      <c r="B20" s="55" t="s">
        <v>1734</v>
      </c>
      <c r="C20" s="112" t="s">
        <v>1383</v>
      </c>
      <c r="D20" s="55" t="s">
        <v>763</v>
      </c>
      <c r="E20" s="112" t="s">
        <v>1384</v>
      </c>
      <c r="F20" s="112" t="s">
        <v>1385</v>
      </c>
      <c r="G20" s="112" t="s">
        <v>1386</v>
      </c>
      <c r="H20" s="112" t="s">
        <v>1387</v>
      </c>
      <c r="I20" s="55">
        <v>85</v>
      </c>
      <c r="J20" s="55">
        <v>80</v>
      </c>
      <c r="K20" s="55">
        <f t="shared" si="0"/>
        <v>82.5</v>
      </c>
      <c r="L20" s="61" t="s">
        <v>1388</v>
      </c>
      <c r="M20" s="53">
        <v>2</v>
      </c>
      <c r="N20" s="53"/>
    </row>
    <row r="21" spans="1:14" ht="30" x14ac:dyDescent="0.3">
      <c r="A21" s="111">
        <v>18</v>
      </c>
      <c r="B21" s="55" t="s">
        <v>1734</v>
      </c>
      <c r="C21" s="61" t="s">
        <v>450</v>
      </c>
      <c r="D21" s="55" t="s">
        <v>712</v>
      </c>
      <c r="E21" s="61" t="s">
        <v>1389</v>
      </c>
      <c r="F21" s="61" t="s">
        <v>451</v>
      </c>
      <c r="G21" s="61" t="s">
        <v>47</v>
      </c>
      <c r="H21" s="61" t="s">
        <v>1390</v>
      </c>
      <c r="I21" s="55">
        <v>82</v>
      </c>
      <c r="J21" s="55">
        <v>82</v>
      </c>
      <c r="K21" s="55">
        <f t="shared" si="0"/>
        <v>82</v>
      </c>
      <c r="L21" s="61" t="s">
        <v>1391</v>
      </c>
      <c r="M21" s="53">
        <v>2</v>
      </c>
      <c r="N21" s="53"/>
    </row>
    <row r="22" spans="1:14" ht="45" x14ac:dyDescent="0.3">
      <c r="A22" s="111">
        <v>26</v>
      </c>
      <c r="B22" s="55" t="s">
        <v>1734</v>
      </c>
      <c r="C22" s="61" t="s">
        <v>1383</v>
      </c>
      <c r="D22" s="55" t="s">
        <v>677</v>
      </c>
      <c r="E22" s="61" t="s">
        <v>1392</v>
      </c>
      <c r="F22" s="61" t="s">
        <v>1393</v>
      </c>
      <c r="G22" s="61" t="s">
        <v>1386</v>
      </c>
      <c r="H22" s="61" t="s">
        <v>1394</v>
      </c>
      <c r="I22" s="55">
        <v>83</v>
      </c>
      <c r="J22" s="55">
        <v>80</v>
      </c>
      <c r="K22" s="55">
        <f t="shared" si="0"/>
        <v>81.5</v>
      </c>
      <c r="L22" s="61" t="s">
        <v>1391</v>
      </c>
      <c r="M22" s="53">
        <v>2</v>
      </c>
      <c r="N22" s="53"/>
    </row>
    <row r="23" spans="1:14" ht="60" x14ac:dyDescent="0.3">
      <c r="A23" s="111">
        <v>24</v>
      </c>
      <c r="B23" s="55" t="s">
        <v>1734</v>
      </c>
      <c r="C23" s="113" t="s">
        <v>439</v>
      </c>
      <c r="D23" s="55" t="s">
        <v>770</v>
      </c>
      <c r="E23" s="112" t="s">
        <v>1395</v>
      </c>
      <c r="F23" s="112" t="s">
        <v>1321</v>
      </c>
      <c r="G23" s="112" t="s">
        <v>301</v>
      </c>
      <c r="H23" s="113" t="s">
        <v>1396</v>
      </c>
      <c r="I23" s="55">
        <v>83</v>
      </c>
      <c r="J23" s="55">
        <v>77</v>
      </c>
      <c r="K23" s="55">
        <f t="shared" si="0"/>
        <v>80</v>
      </c>
      <c r="L23" s="61" t="s">
        <v>1397</v>
      </c>
      <c r="M23" s="53">
        <v>2</v>
      </c>
      <c r="N23" s="53"/>
    </row>
    <row r="24" spans="1:14" ht="30" x14ac:dyDescent="0.3">
      <c r="A24" s="111">
        <v>28</v>
      </c>
      <c r="B24" s="55" t="s">
        <v>1734</v>
      </c>
      <c r="C24" s="113" t="s">
        <v>1328</v>
      </c>
      <c r="D24" s="55" t="s">
        <v>674</v>
      </c>
      <c r="E24" s="112" t="s">
        <v>1398</v>
      </c>
      <c r="F24" s="112" t="s">
        <v>1399</v>
      </c>
      <c r="G24" s="112" t="s">
        <v>374</v>
      </c>
      <c r="H24" s="113" t="s">
        <v>1400</v>
      </c>
      <c r="I24" s="55">
        <v>84</v>
      </c>
      <c r="J24" s="55">
        <v>76</v>
      </c>
      <c r="K24" s="55">
        <f t="shared" si="0"/>
        <v>80</v>
      </c>
      <c r="L24" s="61" t="s">
        <v>1346</v>
      </c>
      <c r="M24" s="53">
        <v>2</v>
      </c>
      <c r="N24" s="53"/>
    </row>
    <row r="25" spans="1:14" ht="30" x14ac:dyDescent="0.3">
      <c r="A25" s="111">
        <v>19</v>
      </c>
      <c r="B25" s="55" t="s">
        <v>1734</v>
      </c>
      <c r="C25" s="112" t="s">
        <v>443</v>
      </c>
      <c r="D25" s="55" t="s">
        <v>763</v>
      </c>
      <c r="E25" s="112" t="s">
        <v>1401</v>
      </c>
      <c r="F25" s="112" t="s">
        <v>444</v>
      </c>
      <c r="G25" s="112" t="s">
        <v>206</v>
      </c>
      <c r="H25" s="112" t="s">
        <v>1402</v>
      </c>
      <c r="I25" s="55">
        <v>81</v>
      </c>
      <c r="J25" s="55">
        <v>78</v>
      </c>
      <c r="K25" s="55">
        <f t="shared" si="0"/>
        <v>79.5</v>
      </c>
      <c r="L25" s="61" t="s">
        <v>1403</v>
      </c>
      <c r="M25" s="53">
        <v>2</v>
      </c>
      <c r="N25" s="53"/>
    </row>
    <row r="26" spans="1:14" ht="30" x14ac:dyDescent="0.3">
      <c r="A26" s="111">
        <v>27</v>
      </c>
      <c r="B26" s="55" t="s">
        <v>1734</v>
      </c>
      <c r="C26" s="61" t="s">
        <v>455</v>
      </c>
      <c r="D26" s="55" t="s">
        <v>707</v>
      </c>
      <c r="E26" s="61" t="s">
        <v>1404</v>
      </c>
      <c r="F26" s="61" t="s">
        <v>456</v>
      </c>
      <c r="G26" s="61" t="s">
        <v>1739</v>
      </c>
      <c r="H26" s="61" t="s">
        <v>1405</v>
      </c>
      <c r="I26" s="55">
        <v>81</v>
      </c>
      <c r="J26" s="55">
        <v>78</v>
      </c>
      <c r="K26" s="55">
        <f t="shared" si="0"/>
        <v>79.5</v>
      </c>
      <c r="L26" s="61" t="s">
        <v>1382</v>
      </c>
      <c r="M26" s="53">
        <v>2</v>
      </c>
      <c r="N26" s="53"/>
    </row>
    <row r="27" spans="1:14" ht="45" x14ac:dyDescent="0.3">
      <c r="A27" s="111">
        <v>10</v>
      </c>
      <c r="B27" s="55" t="s">
        <v>1734</v>
      </c>
      <c r="C27" s="112" t="s">
        <v>455</v>
      </c>
      <c r="D27" s="55" t="s">
        <v>707</v>
      </c>
      <c r="E27" s="112" t="s">
        <v>1406</v>
      </c>
      <c r="F27" s="112" t="s">
        <v>456</v>
      </c>
      <c r="G27" s="112" t="s">
        <v>1739</v>
      </c>
      <c r="H27" s="112" t="s">
        <v>1407</v>
      </c>
      <c r="I27" s="55">
        <v>80</v>
      </c>
      <c r="J27" s="55">
        <v>78</v>
      </c>
      <c r="K27" s="55">
        <f t="shared" si="0"/>
        <v>79</v>
      </c>
      <c r="L27" s="61" t="s">
        <v>1408</v>
      </c>
      <c r="M27" s="53">
        <v>2</v>
      </c>
      <c r="N27" s="53"/>
    </row>
    <row r="28" spans="1:14" ht="30" x14ac:dyDescent="0.3">
      <c r="A28" s="111">
        <v>23</v>
      </c>
      <c r="B28" s="55" t="s">
        <v>1734</v>
      </c>
      <c r="C28" s="112" t="s">
        <v>439</v>
      </c>
      <c r="D28" s="55" t="s">
        <v>670</v>
      </c>
      <c r="E28" s="112" t="s">
        <v>1409</v>
      </c>
      <c r="F28" s="112" t="s">
        <v>1353</v>
      </c>
      <c r="G28" s="112" t="s">
        <v>1354</v>
      </c>
      <c r="H28" s="112" t="s">
        <v>1410</v>
      </c>
      <c r="I28" s="55">
        <v>83</v>
      </c>
      <c r="J28" s="55">
        <v>75</v>
      </c>
      <c r="K28" s="55">
        <f t="shared" si="0"/>
        <v>79</v>
      </c>
      <c r="L28" s="61" t="s">
        <v>1382</v>
      </c>
      <c r="M28" s="53">
        <v>2</v>
      </c>
      <c r="N28" s="53"/>
    </row>
    <row r="29" spans="1:14" ht="30" x14ac:dyDescent="0.3">
      <c r="A29" s="111">
        <v>22</v>
      </c>
      <c r="B29" s="55" t="s">
        <v>1734</v>
      </c>
      <c r="C29" s="112" t="s">
        <v>460</v>
      </c>
      <c r="D29" s="55" t="s">
        <v>707</v>
      </c>
      <c r="E29" s="112" t="s">
        <v>1411</v>
      </c>
      <c r="F29" s="112" t="s">
        <v>461</v>
      </c>
      <c r="G29" s="112" t="s">
        <v>462</v>
      </c>
      <c r="H29" s="112" t="s">
        <v>1412</v>
      </c>
      <c r="I29" s="55">
        <v>80</v>
      </c>
      <c r="J29" s="55">
        <v>77</v>
      </c>
      <c r="K29" s="55">
        <f t="shared" si="0"/>
        <v>78.5</v>
      </c>
      <c r="L29" s="61" t="s">
        <v>1413</v>
      </c>
      <c r="M29" s="53">
        <v>2</v>
      </c>
      <c r="N29" s="53"/>
    </row>
    <row r="30" spans="1:14" ht="41" x14ac:dyDescent="0.3">
      <c r="A30" s="111">
        <v>29</v>
      </c>
      <c r="B30" s="55" t="s">
        <v>1734</v>
      </c>
      <c r="C30" s="112" t="s">
        <v>425</v>
      </c>
      <c r="D30" s="55" t="s">
        <v>758</v>
      </c>
      <c r="E30" s="112" t="s">
        <v>1414</v>
      </c>
      <c r="F30" s="112" t="s">
        <v>426</v>
      </c>
      <c r="G30" s="112" t="s">
        <v>427</v>
      </c>
      <c r="H30" s="112" t="s">
        <v>1415</v>
      </c>
      <c r="I30" s="55">
        <v>78</v>
      </c>
      <c r="J30" s="55">
        <v>78</v>
      </c>
      <c r="K30" s="55">
        <f t="shared" si="0"/>
        <v>78</v>
      </c>
      <c r="L30" s="61" t="s">
        <v>1382</v>
      </c>
      <c r="M30" s="53">
        <v>2</v>
      </c>
      <c r="N30" s="53"/>
    </row>
    <row r="31" spans="1:14" ht="30" x14ac:dyDescent="0.3">
      <c r="A31" s="111">
        <v>30</v>
      </c>
      <c r="B31" s="55" t="s">
        <v>1734</v>
      </c>
      <c r="C31" s="112" t="s">
        <v>412</v>
      </c>
      <c r="D31" s="55" t="s">
        <v>758</v>
      </c>
      <c r="E31" s="112" t="s">
        <v>1416</v>
      </c>
      <c r="F31" s="112" t="s">
        <v>1417</v>
      </c>
      <c r="G31" s="112" t="s">
        <v>29</v>
      </c>
      <c r="H31" s="112" t="s">
        <v>1418</v>
      </c>
      <c r="I31" s="55">
        <v>80</v>
      </c>
      <c r="J31" s="55">
        <v>75</v>
      </c>
      <c r="K31" s="55">
        <f t="shared" si="0"/>
        <v>77.5</v>
      </c>
      <c r="L31" s="61" t="s">
        <v>1382</v>
      </c>
      <c r="M31" s="53">
        <v>2</v>
      </c>
      <c r="N31" s="53"/>
    </row>
  </sheetData>
  <phoneticPr fontId="57" type="noConversion"/>
  <pageMargins left="0.7" right="0.7" top="0.75" bottom="0.75" header="0.3" footer="0.3"/>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1"/>
  <sheetViews>
    <sheetView zoomScale="70" zoomScaleNormal="70" workbookViewId="0">
      <selection activeCell="B2" sqref="B2:L16"/>
    </sheetView>
  </sheetViews>
  <sheetFormatPr defaultColWidth="9" defaultRowHeight="14" x14ac:dyDescent="0.3"/>
  <cols>
    <col min="1" max="1" width="9" style="21"/>
    <col min="2" max="2" width="31.75" style="21" customWidth="1"/>
    <col min="3" max="3" width="9" style="21"/>
    <col min="4" max="4" width="60.75" style="22" customWidth="1"/>
    <col min="5" max="5" width="9" style="21"/>
    <col min="6" max="7" width="9" style="22"/>
    <col min="8" max="8" width="9" style="101"/>
    <col min="9" max="9" width="78.5" style="102" customWidth="1"/>
    <col min="10" max="16384" width="9" style="21"/>
  </cols>
  <sheetData>
    <row r="1" spans="1:10" x14ac:dyDescent="0.3">
      <c r="A1" s="25" t="s">
        <v>0</v>
      </c>
      <c r="B1" s="37" t="s">
        <v>1740</v>
      </c>
      <c r="C1" s="37" t="s">
        <v>1741</v>
      </c>
      <c r="D1" s="37" t="s">
        <v>1742</v>
      </c>
      <c r="E1" s="37" t="s">
        <v>1743</v>
      </c>
      <c r="F1" s="25" t="s">
        <v>1744</v>
      </c>
      <c r="G1" s="103" t="s">
        <v>1745</v>
      </c>
      <c r="H1" s="104" t="s">
        <v>1746</v>
      </c>
      <c r="I1" s="110" t="s">
        <v>1747</v>
      </c>
    </row>
    <row r="2" spans="1:10" ht="56" x14ac:dyDescent="0.3">
      <c r="A2" s="25">
        <v>13</v>
      </c>
      <c r="B2" s="37" t="s">
        <v>1748</v>
      </c>
      <c r="C2" s="37" t="s">
        <v>1749</v>
      </c>
      <c r="D2" s="37" t="s">
        <v>1248</v>
      </c>
      <c r="E2" s="37" t="s">
        <v>1750</v>
      </c>
      <c r="F2" s="25">
        <v>92</v>
      </c>
      <c r="G2" s="22">
        <v>94</v>
      </c>
      <c r="H2" s="101">
        <f t="shared" ref="H2:H30" si="0">AVERAGE(F2:G2)</f>
        <v>93</v>
      </c>
      <c r="I2" s="102" t="s">
        <v>1249</v>
      </c>
      <c r="J2" s="21">
        <v>1</v>
      </c>
    </row>
    <row r="3" spans="1:10" ht="56" x14ac:dyDescent="0.3">
      <c r="A3" s="25">
        <v>10</v>
      </c>
      <c r="B3" s="37" t="s">
        <v>1748</v>
      </c>
      <c r="C3" s="37" t="s">
        <v>1751</v>
      </c>
      <c r="D3" s="37" t="s">
        <v>1251</v>
      </c>
      <c r="E3" s="37" t="s">
        <v>1752</v>
      </c>
      <c r="F3" s="25">
        <v>90</v>
      </c>
      <c r="G3" s="22">
        <v>92</v>
      </c>
      <c r="H3" s="101">
        <f t="shared" si="0"/>
        <v>91</v>
      </c>
      <c r="I3" s="102" t="s">
        <v>1252</v>
      </c>
      <c r="J3" s="21">
        <v>1</v>
      </c>
    </row>
    <row r="4" spans="1:10" ht="56" x14ac:dyDescent="0.3">
      <c r="A4" s="25">
        <v>21</v>
      </c>
      <c r="B4" s="37" t="s">
        <v>1753</v>
      </c>
      <c r="C4" s="37" t="s">
        <v>1754</v>
      </c>
      <c r="D4" s="37" t="s">
        <v>1253</v>
      </c>
      <c r="E4" s="37" t="s">
        <v>1755</v>
      </c>
      <c r="F4" s="25">
        <v>90</v>
      </c>
      <c r="G4" s="22">
        <v>92</v>
      </c>
      <c r="H4" s="101">
        <f t="shared" si="0"/>
        <v>91</v>
      </c>
      <c r="I4" s="102" t="s">
        <v>1254</v>
      </c>
      <c r="J4" s="21">
        <v>1</v>
      </c>
    </row>
    <row r="5" spans="1:10" ht="56" x14ac:dyDescent="0.3">
      <c r="A5" s="25">
        <v>28</v>
      </c>
      <c r="B5" s="37" t="s">
        <v>1756</v>
      </c>
      <c r="C5" s="37" t="s">
        <v>1757</v>
      </c>
      <c r="D5" s="37" t="s">
        <v>1255</v>
      </c>
      <c r="E5" s="37" t="s">
        <v>1757</v>
      </c>
      <c r="F5" s="25">
        <v>90</v>
      </c>
      <c r="G5" s="22">
        <v>91</v>
      </c>
      <c r="H5" s="101">
        <f t="shared" si="0"/>
        <v>90.5</v>
      </c>
      <c r="I5" s="102" t="s">
        <v>1256</v>
      </c>
      <c r="J5" s="21">
        <v>1</v>
      </c>
    </row>
    <row r="6" spans="1:10" ht="70" x14ac:dyDescent="0.3">
      <c r="A6" s="25">
        <v>3</v>
      </c>
      <c r="B6" s="37" t="s">
        <v>1758</v>
      </c>
      <c r="C6" s="37" t="s">
        <v>1759</v>
      </c>
      <c r="D6" s="37" t="s">
        <v>1257</v>
      </c>
      <c r="E6" s="37" t="s">
        <v>1760</v>
      </c>
      <c r="F6" s="25">
        <v>90</v>
      </c>
      <c r="G6" s="105">
        <v>90</v>
      </c>
      <c r="H6" s="101">
        <f t="shared" si="0"/>
        <v>90</v>
      </c>
      <c r="I6" s="102" t="s">
        <v>1258</v>
      </c>
      <c r="J6" s="21">
        <v>1</v>
      </c>
    </row>
    <row r="7" spans="1:10" ht="56" x14ac:dyDescent="0.3">
      <c r="A7" s="25">
        <v>12</v>
      </c>
      <c r="B7" s="37" t="s">
        <v>1748</v>
      </c>
      <c r="C7" s="37" t="s">
        <v>1761</v>
      </c>
      <c r="D7" s="37" t="s">
        <v>1259</v>
      </c>
      <c r="E7" s="37" t="s">
        <v>1750</v>
      </c>
      <c r="F7" s="25">
        <v>88</v>
      </c>
      <c r="G7" s="22">
        <v>92</v>
      </c>
      <c r="H7" s="101">
        <f t="shared" si="0"/>
        <v>90</v>
      </c>
      <c r="I7" s="102" t="s">
        <v>1260</v>
      </c>
      <c r="J7" s="21">
        <v>1</v>
      </c>
    </row>
    <row r="8" spans="1:10" ht="70" x14ac:dyDescent="0.3">
      <c r="A8" s="25">
        <v>30</v>
      </c>
      <c r="B8" s="37" t="s">
        <v>1762</v>
      </c>
      <c r="C8" s="37" t="s">
        <v>1763</v>
      </c>
      <c r="D8" s="37" t="s">
        <v>1261</v>
      </c>
      <c r="E8" s="37" t="s">
        <v>1764</v>
      </c>
      <c r="F8" s="25">
        <v>89</v>
      </c>
      <c r="G8" s="22">
        <v>91</v>
      </c>
      <c r="H8" s="101">
        <f t="shared" si="0"/>
        <v>90</v>
      </c>
      <c r="I8" s="102" t="s">
        <v>1262</v>
      </c>
      <c r="J8" s="21">
        <v>1</v>
      </c>
    </row>
    <row r="9" spans="1:10" ht="70" x14ac:dyDescent="0.3">
      <c r="A9" s="25">
        <v>5</v>
      </c>
      <c r="B9" s="47" t="s">
        <v>1765</v>
      </c>
      <c r="C9" s="47" t="s">
        <v>1766</v>
      </c>
      <c r="D9" s="47" t="s">
        <v>1264</v>
      </c>
      <c r="E9" s="47" t="s">
        <v>1767</v>
      </c>
      <c r="F9" s="25">
        <v>89</v>
      </c>
      <c r="G9" s="106">
        <v>90</v>
      </c>
      <c r="H9" s="101">
        <f t="shared" si="0"/>
        <v>89.5</v>
      </c>
      <c r="I9" s="102" t="s">
        <v>1265</v>
      </c>
      <c r="J9" s="21">
        <v>1</v>
      </c>
    </row>
    <row r="10" spans="1:10" ht="70" x14ac:dyDescent="0.3">
      <c r="A10" s="25">
        <v>15</v>
      </c>
      <c r="B10" s="47" t="s">
        <v>1768</v>
      </c>
      <c r="C10" s="47" t="s">
        <v>1769</v>
      </c>
      <c r="D10" s="47" t="s">
        <v>1266</v>
      </c>
      <c r="E10" s="47" t="s">
        <v>1770</v>
      </c>
      <c r="F10" s="25">
        <v>88</v>
      </c>
      <c r="G10" s="22">
        <v>88</v>
      </c>
      <c r="H10" s="107">
        <f t="shared" si="0"/>
        <v>88</v>
      </c>
      <c r="I10" s="102" t="s">
        <v>1267</v>
      </c>
      <c r="J10" s="21">
        <v>1</v>
      </c>
    </row>
    <row r="11" spans="1:10" ht="56" x14ac:dyDescent="0.3">
      <c r="A11" s="25">
        <v>17</v>
      </c>
      <c r="B11" s="37" t="s">
        <v>1771</v>
      </c>
      <c r="C11" s="37" t="s">
        <v>1772</v>
      </c>
      <c r="D11" s="37" t="s">
        <v>1269</v>
      </c>
      <c r="E11" s="37" t="s">
        <v>1773</v>
      </c>
      <c r="F11" s="25">
        <v>90</v>
      </c>
      <c r="G11" s="22">
        <v>86</v>
      </c>
      <c r="H11" s="107">
        <f t="shared" si="0"/>
        <v>88</v>
      </c>
      <c r="I11" s="102" t="s">
        <v>1270</v>
      </c>
      <c r="J11" s="21">
        <v>1</v>
      </c>
    </row>
    <row r="12" spans="1:10" ht="70" x14ac:dyDescent="0.3">
      <c r="A12" s="25">
        <v>27</v>
      </c>
      <c r="B12" s="47" t="s">
        <v>1774</v>
      </c>
      <c r="C12" s="47" t="s">
        <v>1775</v>
      </c>
      <c r="D12" s="47" t="s">
        <v>1272</v>
      </c>
      <c r="E12" s="47" t="s">
        <v>1776</v>
      </c>
      <c r="F12" s="25">
        <v>88</v>
      </c>
      <c r="G12" s="22">
        <v>88</v>
      </c>
      <c r="H12" s="107">
        <f t="shared" si="0"/>
        <v>88</v>
      </c>
      <c r="I12" s="102" t="s">
        <v>1273</v>
      </c>
      <c r="J12" s="21">
        <v>1</v>
      </c>
    </row>
    <row r="13" spans="1:10" ht="56" x14ac:dyDescent="0.3">
      <c r="A13" s="25">
        <v>8</v>
      </c>
      <c r="B13" s="37" t="s">
        <v>1777</v>
      </c>
      <c r="C13" s="37" t="s">
        <v>1778</v>
      </c>
      <c r="D13" s="37" t="s">
        <v>1274</v>
      </c>
      <c r="E13" s="37" t="s">
        <v>1779</v>
      </c>
      <c r="F13" s="25">
        <v>87</v>
      </c>
      <c r="G13" s="22">
        <v>88</v>
      </c>
      <c r="H13" s="101">
        <f t="shared" si="0"/>
        <v>87.5</v>
      </c>
      <c r="I13" s="102" t="s">
        <v>1275</v>
      </c>
      <c r="J13" s="21">
        <v>2</v>
      </c>
    </row>
    <row r="14" spans="1:10" ht="70" x14ac:dyDescent="0.3">
      <c r="A14" s="25">
        <v>24</v>
      </c>
      <c r="B14" s="37" t="s">
        <v>1780</v>
      </c>
      <c r="C14" s="37" t="s">
        <v>1781</v>
      </c>
      <c r="D14" s="37" t="s">
        <v>1277</v>
      </c>
      <c r="E14" s="37" t="s">
        <v>1782</v>
      </c>
      <c r="F14" s="25">
        <v>89</v>
      </c>
      <c r="G14" s="22">
        <v>86</v>
      </c>
      <c r="H14" s="101">
        <f t="shared" si="0"/>
        <v>87.5</v>
      </c>
      <c r="I14" s="102" t="s">
        <v>1278</v>
      </c>
      <c r="J14" s="21">
        <v>2</v>
      </c>
    </row>
    <row r="15" spans="1:10" ht="56" x14ac:dyDescent="0.3">
      <c r="A15" s="25">
        <v>1</v>
      </c>
      <c r="B15" s="37" t="s">
        <v>1783</v>
      </c>
      <c r="C15" s="37" t="s">
        <v>1784</v>
      </c>
      <c r="D15" s="37" t="s">
        <v>1279</v>
      </c>
      <c r="E15" s="37" t="s">
        <v>1785</v>
      </c>
      <c r="F15" s="25">
        <v>88</v>
      </c>
      <c r="G15" s="22">
        <v>86</v>
      </c>
      <c r="H15" s="101">
        <f t="shared" si="0"/>
        <v>87</v>
      </c>
      <c r="I15" s="102" t="s">
        <v>1280</v>
      </c>
      <c r="J15" s="21">
        <v>2</v>
      </c>
    </row>
    <row r="16" spans="1:10" ht="70" x14ac:dyDescent="0.3">
      <c r="A16" s="25">
        <v>22</v>
      </c>
      <c r="B16" s="37" t="s">
        <v>1786</v>
      </c>
      <c r="C16" s="37" t="s">
        <v>1787</v>
      </c>
      <c r="D16" s="37" t="s">
        <v>1281</v>
      </c>
      <c r="E16" s="37" t="s">
        <v>1788</v>
      </c>
      <c r="F16" s="25">
        <v>86</v>
      </c>
      <c r="G16" s="22">
        <v>88</v>
      </c>
      <c r="H16" s="101">
        <f t="shared" si="0"/>
        <v>87</v>
      </c>
      <c r="I16" s="102" t="s">
        <v>1282</v>
      </c>
      <c r="J16" s="21">
        <v>2</v>
      </c>
    </row>
    <row r="17" spans="1:10" ht="56" x14ac:dyDescent="0.3">
      <c r="A17" s="25">
        <v>25</v>
      </c>
      <c r="B17" s="37" t="s">
        <v>1780</v>
      </c>
      <c r="C17" s="37" t="s">
        <v>1789</v>
      </c>
      <c r="D17" s="37" t="s">
        <v>1790</v>
      </c>
      <c r="E17" s="37" t="s">
        <v>1791</v>
      </c>
      <c r="F17" s="25">
        <v>86</v>
      </c>
      <c r="G17" s="22">
        <v>88</v>
      </c>
      <c r="H17" s="101">
        <f t="shared" si="0"/>
        <v>87</v>
      </c>
      <c r="I17" s="102" t="s">
        <v>1286</v>
      </c>
      <c r="J17" s="21">
        <v>2</v>
      </c>
    </row>
    <row r="18" spans="1:10" ht="70" x14ac:dyDescent="0.3">
      <c r="A18" s="25">
        <v>26</v>
      </c>
      <c r="B18" s="47" t="s">
        <v>1792</v>
      </c>
      <c r="C18" s="47" t="s">
        <v>1793</v>
      </c>
      <c r="D18" s="47" t="s">
        <v>1283</v>
      </c>
      <c r="E18" s="47" t="s">
        <v>1794</v>
      </c>
      <c r="F18" s="25">
        <v>90</v>
      </c>
      <c r="G18" s="22">
        <v>84</v>
      </c>
      <c r="H18" s="101">
        <f t="shared" si="0"/>
        <v>87</v>
      </c>
      <c r="I18" s="102" t="s">
        <v>1284</v>
      </c>
      <c r="J18" s="21">
        <v>2</v>
      </c>
    </row>
    <row r="19" spans="1:10" ht="70" x14ac:dyDescent="0.3">
      <c r="A19" s="25">
        <v>11</v>
      </c>
      <c r="B19" s="37" t="s">
        <v>1748</v>
      </c>
      <c r="C19" s="37" t="s">
        <v>1795</v>
      </c>
      <c r="D19" s="37" t="s">
        <v>1796</v>
      </c>
      <c r="E19" s="37" t="s">
        <v>1752</v>
      </c>
      <c r="F19" s="25">
        <v>85</v>
      </c>
      <c r="G19" s="22">
        <v>88</v>
      </c>
      <c r="H19" s="101">
        <f t="shared" si="0"/>
        <v>86.5</v>
      </c>
      <c r="I19" s="102" t="s">
        <v>1288</v>
      </c>
      <c r="J19" s="21">
        <v>2</v>
      </c>
    </row>
    <row r="20" spans="1:10" ht="70" x14ac:dyDescent="0.3">
      <c r="A20" s="25">
        <v>14</v>
      </c>
      <c r="B20" s="37" t="s">
        <v>1797</v>
      </c>
      <c r="C20" s="37" t="s">
        <v>1798</v>
      </c>
      <c r="D20" s="108" t="s">
        <v>1289</v>
      </c>
      <c r="E20" s="37" t="s">
        <v>1799</v>
      </c>
      <c r="F20" s="25">
        <v>85</v>
      </c>
      <c r="G20" s="22">
        <v>88</v>
      </c>
      <c r="H20" s="101">
        <f t="shared" si="0"/>
        <v>86.5</v>
      </c>
      <c r="I20" s="102" t="s">
        <v>1290</v>
      </c>
      <c r="J20" s="21">
        <v>2</v>
      </c>
    </row>
    <row r="21" spans="1:10" ht="42" x14ac:dyDescent="0.3">
      <c r="A21" s="25">
        <v>4</v>
      </c>
      <c r="B21" s="37" t="s">
        <v>1758</v>
      </c>
      <c r="C21" s="37" t="s">
        <v>1800</v>
      </c>
      <c r="D21" s="37" t="s">
        <v>1291</v>
      </c>
      <c r="E21" s="37" t="s">
        <v>1801</v>
      </c>
      <c r="F21" s="25">
        <v>87</v>
      </c>
      <c r="G21" s="22">
        <v>85</v>
      </c>
      <c r="H21" s="101">
        <f t="shared" si="0"/>
        <v>86</v>
      </c>
      <c r="I21" s="102" t="s">
        <v>1292</v>
      </c>
      <c r="J21" s="21">
        <v>2</v>
      </c>
    </row>
    <row r="22" spans="1:10" ht="56" x14ac:dyDescent="0.3">
      <c r="A22" s="25">
        <v>18</v>
      </c>
      <c r="B22" s="37" t="s">
        <v>1802</v>
      </c>
      <c r="C22" s="37" t="s">
        <v>1803</v>
      </c>
      <c r="D22" s="37" t="s">
        <v>1293</v>
      </c>
      <c r="E22" s="37" t="s">
        <v>1804</v>
      </c>
      <c r="F22" s="25">
        <v>88</v>
      </c>
      <c r="G22" s="22">
        <v>84</v>
      </c>
      <c r="H22" s="101">
        <f t="shared" si="0"/>
        <v>86</v>
      </c>
      <c r="I22" s="102" t="s">
        <v>1294</v>
      </c>
      <c r="J22" s="21">
        <v>2</v>
      </c>
    </row>
    <row r="23" spans="1:10" ht="70" x14ac:dyDescent="0.3">
      <c r="A23" s="25">
        <v>23</v>
      </c>
      <c r="B23" s="37" t="s">
        <v>1805</v>
      </c>
      <c r="C23" s="37" t="s">
        <v>1806</v>
      </c>
      <c r="D23" s="37" t="s">
        <v>1295</v>
      </c>
      <c r="E23" s="37" t="s">
        <v>1807</v>
      </c>
      <c r="F23" s="25">
        <v>87</v>
      </c>
      <c r="G23" s="22">
        <v>85</v>
      </c>
      <c r="H23" s="101">
        <f t="shared" si="0"/>
        <v>86</v>
      </c>
      <c r="I23" s="102" t="s">
        <v>1296</v>
      </c>
      <c r="J23" s="21">
        <v>2</v>
      </c>
    </row>
    <row r="24" spans="1:10" ht="70" x14ac:dyDescent="0.3">
      <c r="A24" s="25">
        <v>29</v>
      </c>
      <c r="B24" s="37" t="s">
        <v>1762</v>
      </c>
      <c r="C24" s="37" t="s">
        <v>1808</v>
      </c>
      <c r="D24" s="37" t="s">
        <v>1297</v>
      </c>
      <c r="E24" s="37" t="s">
        <v>1809</v>
      </c>
      <c r="F24" s="25">
        <v>87</v>
      </c>
      <c r="G24" s="22">
        <v>85</v>
      </c>
      <c r="H24" s="101">
        <f t="shared" si="0"/>
        <v>86</v>
      </c>
      <c r="I24" s="102" t="s">
        <v>1298</v>
      </c>
      <c r="J24" s="21">
        <v>2</v>
      </c>
    </row>
    <row r="25" spans="1:10" ht="56" x14ac:dyDescent="0.3">
      <c r="A25" s="25">
        <v>6</v>
      </c>
      <c r="B25" s="37" t="s">
        <v>1810</v>
      </c>
      <c r="C25" s="37" t="s">
        <v>1811</v>
      </c>
      <c r="D25" s="37" t="s">
        <v>1299</v>
      </c>
      <c r="E25" s="37" t="s">
        <v>1812</v>
      </c>
      <c r="F25" s="25">
        <v>85</v>
      </c>
      <c r="G25" s="22">
        <v>86</v>
      </c>
      <c r="H25" s="101">
        <f t="shared" si="0"/>
        <v>85.5</v>
      </c>
      <c r="I25" s="102" t="s">
        <v>1300</v>
      </c>
      <c r="J25" s="21">
        <v>2</v>
      </c>
    </row>
    <row r="26" spans="1:10" ht="56" x14ac:dyDescent="0.3">
      <c r="A26" s="25">
        <v>7</v>
      </c>
      <c r="B26" s="37" t="s">
        <v>1813</v>
      </c>
      <c r="C26" s="37" t="s">
        <v>1814</v>
      </c>
      <c r="D26" s="37" t="s">
        <v>1302</v>
      </c>
      <c r="E26" s="37" t="s">
        <v>1815</v>
      </c>
      <c r="F26" s="25">
        <v>88</v>
      </c>
      <c r="G26" s="22">
        <v>83</v>
      </c>
      <c r="H26" s="101">
        <f t="shared" si="0"/>
        <v>85.5</v>
      </c>
      <c r="I26" s="102" t="s">
        <v>1303</v>
      </c>
      <c r="J26" s="21">
        <v>2</v>
      </c>
    </row>
    <row r="27" spans="1:10" ht="56" x14ac:dyDescent="0.3">
      <c r="A27" s="25">
        <v>9</v>
      </c>
      <c r="B27" s="37" t="s">
        <v>1816</v>
      </c>
      <c r="C27" s="37" t="s">
        <v>1817</v>
      </c>
      <c r="D27" s="37" t="s">
        <v>1304</v>
      </c>
      <c r="E27" s="37" t="s">
        <v>1818</v>
      </c>
      <c r="F27" s="25">
        <v>86</v>
      </c>
      <c r="G27" s="22">
        <v>85</v>
      </c>
      <c r="H27" s="101">
        <f t="shared" si="0"/>
        <v>85.5</v>
      </c>
      <c r="I27" s="102" t="s">
        <v>1305</v>
      </c>
      <c r="J27" s="21">
        <v>2</v>
      </c>
    </row>
    <row r="28" spans="1:10" ht="42" x14ac:dyDescent="0.3">
      <c r="A28" s="25">
        <v>16</v>
      </c>
      <c r="B28" s="37" t="s">
        <v>1819</v>
      </c>
      <c r="C28" s="37" t="s">
        <v>1820</v>
      </c>
      <c r="D28" s="37" t="s">
        <v>1306</v>
      </c>
      <c r="E28" s="37" t="s">
        <v>1821</v>
      </c>
      <c r="F28" s="25">
        <v>87</v>
      </c>
      <c r="G28" s="22">
        <v>84</v>
      </c>
      <c r="H28" s="101">
        <f t="shared" si="0"/>
        <v>85.5</v>
      </c>
      <c r="I28" s="102" t="s">
        <v>1307</v>
      </c>
      <c r="J28" s="21">
        <v>2</v>
      </c>
    </row>
    <row r="29" spans="1:10" ht="56" x14ac:dyDescent="0.3">
      <c r="A29" s="25">
        <v>2</v>
      </c>
      <c r="B29" s="47" t="s">
        <v>1822</v>
      </c>
      <c r="C29" s="47" t="s">
        <v>1823</v>
      </c>
      <c r="D29" s="109" t="s">
        <v>1308</v>
      </c>
      <c r="E29" s="47" t="s">
        <v>1824</v>
      </c>
      <c r="F29" s="25">
        <v>86</v>
      </c>
      <c r="G29" s="22">
        <v>84</v>
      </c>
      <c r="H29" s="101">
        <f t="shared" si="0"/>
        <v>85</v>
      </c>
      <c r="I29" s="102" t="s">
        <v>1309</v>
      </c>
      <c r="J29" s="21">
        <v>2</v>
      </c>
    </row>
    <row r="30" spans="1:10" ht="42" x14ac:dyDescent="0.3">
      <c r="A30" s="25">
        <v>19</v>
      </c>
      <c r="B30" s="37" t="s">
        <v>1825</v>
      </c>
      <c r="C30" s="37" t="s">
        <v>1826</v>
      </c>
      <c r="D30" s="37" t="s">
        <v>1310</v>
      </c>
      <c r="E30" s="37" t="s">
        <v>1827</v>
      </c>
      <c r="F30" s="25">
        <v>85</v>
      </c>
      <c r="G30" s="22">
        <v>82</v>
      </c>
      <c r="H30" s="101">
        <f t="shared" si="0"/>
        <v>83.5</v>
      </c>
      <c r="I30" s="102" t="s">
        <v>1311</v>
      </c>
      <c r="J30" s="21">
        <v>2</v>
      </c>
    </row>
    <row r="31" spans="1:10" ht="56" x14ac:dyDescent="0.3">
      <c r="A31" s="25">
        <v>20</v>
      </c>
      <c r="B31" s="37" t="s">
        <v>1753</v>
      </c>
      <c r="C31" s="37" t="s">
        <v>1828</v>
      </c>
      <c r="D31" s="37" t="s">
        <v>14</v>
      </c>
      <c r="E31" s="37" t="s">
        <v>1829</v>
      </c>
      <c r="F31" s="25">
        <v>82</v>
      </c>
      <c r="G31" s="22">
        <f ca="1">AVERAGE(F31:G31)</f>
        <v>82</v>
      </c>
      <c r="H31" s="101">
        <v>82</v>
      </c>
      <c r="I31" s="102" t="s">
        <v>1312</v>
      </c>
      <c r="J31" s="21">
        <v>2</v>
      </c>
    </row>
  </sheetData>
  <phoneticPr fontId="57" type="noConversion"/>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21"/>
  <sheetViews>
    <sheetView topLeftCell="A15" zoomScale="55" zoomScaleNormal="55" workbookViewId="0">
      <selection activeCell="B2" sqref="B2:L16"/>
    </sheetView>
  </sheetViews>
  <sheetFormatPr defaultColWidth="9" defaultRowHeight="14" x14ac:dyDescent="0.3"/>
  <cols>
    <col min="1" max="1" width="5.25" style="21" customWidth="1"/>
    <col min="2" max="2" width="31.75" style="21" customWidth="1"/>
    <col min="3" max="3" width="9" style="21"/>
    <col min="4" max="4" width="51.58203125" style="21" customWidth="1"/>
    <col min="5" max="5" width="17.75" style="22" customWidth="1"/>
    <col min="6" max="6" width="11.75" style="22" customWidth="1"/>
    <col min="7" max="7" width="8.4140625" style="22" customWidth="1"/>
    <col min="8" max="8" width="68.1640625" style="23" customWidth="1"/>
    <col min="9" max="16384" width="9" style="21"/>
  </cols>
  <sheetData>
    <row r="1" spans="1:9" x14ac:dyDescent="0.3">
      <c r="A1" s="70" t="s">
        <v>1830</v>
      </c>
      <c r="B1" s="37" t="s">
        <v>1740</v>
      </c>
      <c r="C1" s="37" t="s">
        <v>1831</v>
      </c>
      <c r="D1" s="37" t="s">
        <v>1742</v>
      </c>
      <c r="E1" s="25" t="s">
        <v>1744</v>
      </c>
      <c r="F1" s="97" t="s">
        <v>1745</v>
      </c>
      <c r="G1" s="97" t="s">
        <v>1832</v>
      </c>
      <c r="H1" s="98" t="s">
        <v>1747</v>
      </c>
    </row>
    <row r="2" spans="1:9" ht="56" x14ac:dyDescent="0.3">
      <c r="A2" s="37">
        <v>1</v>
      </c>
      <c r="B2" s="37" t="s">
        <v>1783</v>
      </c>
      <c r="C2" s="37" t="s">
        <v>1785</v>
      </c>
      <c r="D2" s="37" t="s">
        <v>364</v>
      </c>
      <c r="E2" s="25">
        <v>94</v>
      </c>
      <c r="F2" s="22">
        <v>93</v>
      </c>
      <c r="G2" s="22">
        <f t="shared" ref="G2:G13" si="0">AVERAGE(E2:F2)</f>
        <v>93.5</v>
      </c>
      <c r="H2" s="23" t="s">
        <v>365</v>
      </c>
      <c r="I2" s="21">
        <v>1</v>
      </c>
    </row>
    <row r="3" spans="1:9" ht="84" x14ac:dyDescent="0.3">
      <c r="A3" s="37">
        <v>2</v>
      </c>
      <c r="B3" s="37" t="s">
        <v>1783</v>
      </c>
      <c r="C3" s="37" t="s">
        <v>1833</v>
      </c>
      <c r="D3" s="37" t="s">
        <v>366</v>
      </c>
      <c r="E3" s="25">
        <v>92</v>
      </c>
      <c r="F3" s="22">
        <v>95</v>
      </c>
      <c r="G3" s="22">
        <f t="shared" si="0"/>
        <v>93.5</v>
      </c>
      <c r="H3" s="23" t="s">
        <v>367</v>
      </c>
      <c r="I3" s="21">
        <v>1</v>
      </c>
    </row>
    <row r="4" spans="1:9" ht="70" x14ac:dyDescent="0.3">
      <c r="A4" s="37">
        <v>3</v>
      </c>
      <c r="B4" s="37" t="s">
        <v>1783</v>
      </c>
      <c r="C4" s="37" t="s">
        <v>1834</v>
      </c>
      <c r="D4" s="37" t="s">
        <v>368</v>
      </c>
      <c r="E4" s="25">
        <v>92</v>
      </c>
      <c r="F4" s="22">
        <v>94</v>
      </c>
      <c r="G4" s="22">
        <f t="shared" si="0"/>
        <v>93</v>
      </c>
      <c r="H4" s="23" t="s">
        <v>369</v>
      </c>
      <c r="I4" s="21">
        <v>1</v>
      </c>
    </row>
    <row r="5" spans="1:9" ht="70" x14ac:dyDescent="0.3">
      <c r="A5" s="37">
        <v>4</v>
      </c>
      <c r="B5" s="37" t="s">
        <v>1835</v>
      </c>
      <c r="C5" s="37" t="s">
        <v>1836</v>
      </c>
      <c r="D5" s="37" t="s">
        <v>370</v>
      </c>
      <c r="E5" s="25">
        <v>90</v>
      </c>
      <c r="F5" s="22">
        <v>92</v>
      </c>
      <c r="G5" s="22">
        <f t="shared" si="0"/>
        <v>91</v>
      </c>
      <c r="H5" s="23" t="s">
        <v>371</v>
      </c>
      <c r="I5" s="21">
        <v>1</v>
      </c>
    </row>
    <row r="6" spans="1:9" ht="112" x14ac:dyDescent="0.3">
      <c r="A6" s="37">
        <v>5</v>
      </c>
      <c r="B6" s="37" t="s">
        <v>1835</v>
      </c>
      <c r="C6" s="37" t="s">
        <v>1837</v>
      </c>
      <c r="D6" s="37" t="s">
        <v>372</v>
      </c>
      <c r="E6" s="25">
        <v>92</v>
      </c>
      <c r="F6" s="22">
        <v>88</v>
      </c>
      <c r="G6" s="22">
        <f t="shared" si="0"/>
        <v>90</v>
      </c>
      <c r="H6" s="23" t="s">
        <v>373</v>
      </c>
      <c r="I6" s="21">
        <v>1</v>
      </c>
    </row>
    <row r="7" spans="1:9" ht="84" x14ac:dyDescent="0.3">
      <c r="A7" s="37">
        <v>6</v>
      </c>
      <c r="B7" s="37" t="s">
        <v>1813</v>
      </c>
      <c r="C7" s="37" t="s">
        <v>1815</v>
      </c>
      <c r="D7" s="37" t="s">
        <v>375</v>
      </c>
      <c r="E7" s="25">
        <v>90</v>
      </c>
      <c r="F7" s="22">
        <v>90</v>
      </c>
      <c r="G7" s="22">
        <f t="shared" si="0"/>
        <v>90</v>
      </c>
      <c r="H7" s="23" t="s">
        <v>376</v>
      </c>
      <c r="I7" s="21">
        <v>1</v>
      </c>
    </row>
    <row r="8" spans="1:9" ht="70" x14ac:dyDescent="0.3">
      <c r="A8" s="37">
        <v>7</v>
      </c>
      <c r="B8" s="37" t="s">
        <v>1813</v>
      </c>
      <c r="C8" s="37" t="s">
        <v>1838</v>
      </c>
      <c r="D8" s="37" t="s">
        <v>378</v>
      </c>
      <c r="E8" s="25">
        <v>89</v>
      </c>
      <c r="F8" s="22">
        <v>90</v>
      </c>
      <c r="G8" s="22">
        <f t="shared" si="0"/>
        <v>89.5</v>
      </c>
      <c r="H8" s="23" t="s">
        <v>1839</v>
      </c>
      <c r="I8" s="21">
        <v>2</v>
      </c>
    </row>
    <row r="9" spans="1:9" ht="70" x14ac:dyDescent="0.3">
      <c r="A9" s="37">
        <v>8</v>
      </c>
      <c r="B9" s="99" t="s">
        <v>1840</v>
      </c>
      <c r="C9" s="37" t="s">
        <v>1812</v>
      </c>
      <c r="D9" s="37" t="s">
        <v>380</v>
      </c>
      <c r="E9" s="25">
        <v>92</v>
      </c>
      <c r="F9" s="22">
        <v>86</v>
      </c>
      <c r="G9" s="22">
        <f t="shared" si="0"/>
        <v>89</v>
      </c>
      <c r="H9" s="23" t="s">
        <v>381</v>
      </c>
      <c r="I9" s="21">
        <v>2</v>
      </c>
    </row>
    <row r="10" spans="1:9" ht="70" x14ac:dyDescent="0.3">
      <c r="A10" s="37">
        <v>9</v>
      </c>
      <c r="B10" s="37" t="s">
        <v>1748</v>
      </c>
      <c r="C10" s="37" t="s">
        <v>1841</v>
      </c>
      <c r="D10" s="37" t="s">
        <v>382</v>
      </c>
      <c r="E10" s="25">
        <v>90</v>
      </c>
      <c r="F10" s="22">
        <v>86</v>
      </c>
      <c r="G10" s="22">
        <f t="shared" si="0"/>
        <v>88</v>
      </c>
      <c r="H10" s="23" t="s">
        <v>383</v>
      </c>
      <c r="I10" s="21">
        <v>2</v>
      </c>
    </row>
    <row r="11" spans="1:9" ht="70" x14ac:dyDescent="0.3">
      <c r="A11" s="37">
        <v>10</v>
      </c>
      <c r="B11" s="37" t="s">
        <v>1842</v>
      </c>
      <c r="C11" s="37" t="s">
        <v>1843</v>
      </c>
      <c r="D11" s="37" t="s">
        <v>1844</v>
      </c>
      <c r="E11" s="25">
        <v>88</v>
      </c>
      <c r="F11" s="22">
        <v>86</v>
      </c>
      <c r="G11" s="22">
        <f t="shared" si="0"/>
        <v>87</v>
      </c>
      <c r="H11" s="23" t="s">
        <v>386</v>
      </c>
      <c r="I11" s="21">
        <v>2</v>
      </c>
    </row>
    <row r="12" spans="1:9" ht="84" x14ac:dyDescent="0.3">
      <c r="A12" s="37">
        <v>11</v>
      </c>
      <c r="B12" s="37" t="s">
        <v>1819</v>
      </c>
      <c r="C12" s="37" t="s">
        <v>1821</v>
      </c>
      <c r="D12" s="37" t="s">
        <v>387</v>
      </c>
      <c r="E12" s="25">
        <v>88</v>
      </c>
      <c r="F12" s="22">
        <v>86</v>
      </c>
      <c r="G12" s="22">
        <f t="shared" si="0"/>
        <v>87</v>
      </c>
      <c r="H12" s="23" t="s">
        <v>388</v>
      </c>
      <c r="I12" s="21">
        <v>2</v>
      </c>
    </row>
    <row r="13" spans="1:9" ht="70" x14ac:dyDescent="0.3">
      <c r="A13" s="37">
        <v>12</v>
      </c>
      <c r="B13" s="37" t="s">
        <v>1771</v>
      </c>
      <c r="C13" s="37" t="s">
        <v>1845</v>
      </c>
      <c r="D13" s="37" t="s">
        <v>389</v>
      </c>
      <c r="E13" s="25">
        <v>85</v>
      </c>
      <c r="F13" s="22">
        <v>88</v>
      </c>
      <c r="G13" s="22">
        <f t="shared" si="0"/>
        <v>86.5</v>
      </c>
      <c r="H13" s="23" t="s">
        <v>390</v>
      </c>
      <c r="I13" s="21">
        <v>2</v>
      </c>
    </row>
    <row r="14" spans="1:9" ht="84" x14ac:dyDescent="0.3">
      <c r="A14" s="37">
        <v>13</v>
      </c>
      <c r="B14" s="37" t="s">
        <v>1802</v>
      </c>
      <c r="C14" s="37" t="s">
        <v>1804</v>
      </c>
      <c r="D14" s="37" t="s">
        <v>392</v>
      </c>
      <c r="E14" s="25">
        <v>87</v>
      </c>
      <c r="F14" s="22">
        <v>85</v>
      </c>
      <c r="G14" s="22">
        <v>86</v>
      </c>
      <c r="H14" s="23" t="s">
        <v>393</v>
      </c>
      <c r="I14" s="21">
        <v>2</v>
      </c>
    </row>
    <row r="15" spans="1:9" ht="70" x14ac:dyDescent="0.3">
      <c r="A15" s="37">
        <v>14</v>
      </c>
      <c r="B15" s="37" t="s">
        <v>1825</v>
      </c>
      <c r="C15" s="37" t="s">
        <v>1827</v>
      </c>
      <c r="D15" s="37" t="s">
        <v>394</v>
      </c>
      <c r="E15" s="25">
        <v>85</v>
      </c>
      <c r="F15" s="22">
        <f ca="1">AVERAGE(E15:F15)</f>
        <v>85</v>
      </c>
      <c r="G15" s="22">
        <v>85</v>
      </c>
      <c r="H15" s="23" t="s">
        <v>1846</v>
      </c>
      <c r="I15" s="21">
        <v>2</v>
      </c>
    </row>
    <row r="16" spans="1:9" ht="84" x14ac:dyDescent="0.3">
      <c r="A16" s="37">
        <v>15</v>
      </c>
      <c r="B16" s="37" t="s">
        <v>1847</v>
      </c>
      <c r="C16" s="37" t="s">
        <v>1848</v>
      </c>
      <c r="D16" s="37" t="s">
        <v>396</v>
      </c>
      <c r="E16" s="25">
        <v>86</v>
      </c>
      <c r="F16" s="22">
        <v>84</v>
      </c>
      <c r="G16" s="22">
        <f>AVERAGE(E16:F16)</f>
        <v>85</v>
      </c>
      <c r="H16" s="23" t="s">
        <v>397</v>
      </c>
      <c r="I16" s="21">
        <v>2</v>
      </c>
    </row>
    <row r="17" spans="1:9" ht="56" x14ac:dyDescent="0.3">
      <c r="A17" s="37">
        <v>16</v>
      </c>
      <c r="B17" s="37" t="s">
        <v>1805</v>
      </c>
      <c r="C17" s="37" t="s">
        <v>1849</v>
      </c>
      <c r="D17" s="37" t="s">
        <v>399</v>
      </c>
      <c r="E17" s="25">
        <v>85</v>
      </c>
      <c r="F17" s="22">
        <v>83</v>
      </c>
      <c r="G17" s="22">
        <v>84</v>
      </c>
      <c r="H17" s="23" t="s">
        <v>400</v>
      </c>
      <c r="I17" s="21">
        <v>2</v>
      </c>
    </row>
    <row r="18" spans="1:9" ht="70" x14ac:dyDescent="0.3">
      <c r="A18" s="37">
        <v>17</v>
      </c>
      <c r="B18" s="37" t="s">
        <v>1780</v>
      </c>
      <c r="C18" s="37" t="s">
        <v>1850</v>
      </c>
      <c r="D18" s="37" t="s">
        <v>401</v>
      </c>
      <c r="E18" s="84" t="s">
        <v>402</v>
      </c>
      <c r="F18" s="22" t="s">
        <v>403</v>
      </c>
      <c r="G18" s="22">
        <v>79</v>
      </c>
      <c r="H18" s="23" t="s">
        <v>1851</v>
      </c>
      <c r="I18" s="21">
        <v>2</v>
      </c>
    </row>
    <row r="19" spans="1:9" ht="70" x14ac:dyDescent="0.3">
      <c r="A19" s="37">
        <v>18</v>
      </c>
      <c r="B19" s="37" t="s">
        <v>1780</v>
      </c>
      <c r="C19" s="37" t="s">
        <v>1782</v>
      </c>
      <c r="D19" s="37" t="s">
        <v>404</v>
      </c>
      <c r="E19" s="84" t="s">
        <v>405</v>
      </c>
      <c r="F19" s="100" t="s">
        <v>406</v>
      </c>
      <c r="G19" s="22">
        <v>77</v>
      </c>
      <c r="H19" s="23" t="s">
        <v>1852</v>
      </c>
      <c r="I19" s="21">
        <v>2</v>
      </c>
    </row>
    <row r="20" spans="1:9" ht="84" x14ac:dyDescent="0.3">
      <c r="A20" s="37">
        <v>19</v>
      </c>
      <c r="B20" s="37" t="s">
        <v>1853</v>
      </c>
      <c r="C20" s="37" t="s">
        <v>1807</v>
      </c>
      <c r="D20" s="37" t="s">
        <v>408</v>
      </c>
      <c r="E20" s="84" t="s">
        <v>409</v>
      </c>
      <c r="F20" s="22" t="s">
        <v>406</v>
      </c>
      <c r="G20" s="22">
        <v>75.5</v>
      </c>
      <c r="H20" s="23" t="s">
        <v>1854</v>
      </c>
      <c r="I20" s="21">
        <v>2</v>
      </c>
    </row>
    <row r="21" spans="1:9" ht="70" x14ac:dyDescent="0.3">
      <c r="A21" s="37">
        <v>20</v>
      </c>
      <c r="B21" s="37" t="s">
        <v>1762</v>
      </c>
      <c r="C21" s="37" t="s">
        <v>1809</v>
      </c>
      <c r="D21" s="37" t="s">
        <v>410</v>
      </c>
      <c r="E21" s="84" t="s">
        <v>411</v>
      </c>
      <c r="F21" s="22" t="s">
        <v>406</v>
      </c>
      <c r="G21" s="22">
        <v>75.5</v>
      </c>
      <c r="H21" s="23" t="s">
        <v>1855</v>
      </c>
      <c r="I21" s="21">
        <v>2</v>
      </c>
    </row>
  </sheetData>
  <phoneticPr fontId="57"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31"/>
  <sheetViews>
    <sheetView zoomScale="70" zoomScaleNormal="70" workbookViewId="0">
      <selection activeCell="B2" sqref="B2:L16"/>
    </sheetView>
  </sheetViews>
  <sheetFormatPr defaultColWidth="9" defaultRowHeight="14" x14ac:dyDescent="0.3"/>
  <cols>
    <col min="1" max="1" width="9" style="21"/>
    <col min="2" max="2" width="30" style="21" customWidth="1"/>
    <col min="3" max="3" width="9" style="21"/>
    <col min="4" max="4" width="64.83203125" style="21" customWidth="1"/>
    <col min="5" max="5" width="9" style="21"/>
    <col min="6" max="7" width="5.5" style="21" customWidth="1"/>
    <col min="8" max="8" width="5.5" style="69" customWidth="1"/>
    <col min="9" max="9" width="100.83203125" style="21" customWidth="1"/>
    <col min="10" max="16384" width="9" style="21"/>
  </cols>
  <sheetData>
    <row r="1" spans="1:10" x14ac:dyDescent="0.3">
      <c r="A1" s="25" t="s">
        <v>0</v>
      </c>
      <c r="B1" s="37" t="s">
        <v>1740</v>
      </c>
      <c r="C1" s="37" t="s">
        <v>1741</v>
      </c>
      <c r="D1" s="37" t="s">
        <v>1742</v>
      </c>
      <c r="E1" s="71" t="s">
        <v>1743</v>
      </c>
      <c r="F1" s="25" t="s">
        <v>1856</v>
      </c>
      <c r="G1" s="25"/>
      <c r="H1" s="72" t="s">
        <v>9</v>
      </c>
      <c r="I1" s="25" t="s">
        <v>10</v>
      </c>
    </row>
    <row r="2" spans="1:10" ht="78" customHeight="1" x14ac:dyDescent="0.3">
      <c r="A2" s="25">
        <v>20</v>
      </c>
      <c r="B2" s="73" t="s">
        <v>575</v>
      </c>
      <c r="C2" s="73" t="s">
        <v>1502</v>
      </c>
      <c r="D2" s="85" t="s">
        <v>14</v>
      </c>
      <c r="E2" s="86" t="s">
        <v>1503</v>
      </c>
      <c r="F2" s="25">
        <v>92</v>
      </c>
      <c r="G2" s="25">
        <v>94</v>
      </c>
      <c r="H2" s="72">
        <f t="shared" ref="H2:H7" si="0">AVERAGE(F2:G2)</f>
        <v>93</v>
      </c>
      <c r="I2" s="29" t="s">
        <v>1857</v>
      </c>
      <c r="J2" s="21">
        <v>1</v>
      </c>
    </row>
    <row r="3" spans="1:10" ht="66" customHeight="1" x14ac:dyDescent="0.3">
      <c r="A3" s="25">
        <v>21</v>
      </c>
      <c r="B3" s="75" t="s">
        <v>540</v>
      </c>
      <c r="C3" s="75" t="s">
        <v>1505</v>
      </c>
      <c r="D3" s="87" t="s">
        <v>1858</v>
      </c>
      <c r="E3" s="79" t="s">
        <v>541</v>
      </c>
      <c r="F3" s="25">
        <v>91</v>
      </c>
      <c r="G3" s="25">
        <v>93</v>
      </c>
      <c r="H3" s="72">
        <f t="shared" si="0"/>
        <v>92</v>
      </c>
      <c r="I3" s="29" t="s">
        <v>1859</v>
      </c>
      <c r="J3" s="21">
        <v>1</v>
      </c>
    </row>
    <row r="4" spans="1:10" ht="69" customHeight="1" x14ac:dyDescent="0.3">
      <c r="A4" s="25">
        <v>3</v>
      </c>
      <c r="B4" s="76" t="s">
        <v>580</v>
      </c>
      <c r="C4" s="75" t="s">
        <v>1506</v>
      </c>
      <c r="D4" s="87" t="s">
        <v>1860</v>
      </c>
      <c r="E4" s="79" t="s">
        <v>581</v>
      </c>
      <c r="F4" s="25">
        <v>92</v>
      </c>
      <c r="G4" s="25">
        <v>90</v>
      </c>
      <c r="H4" s="72">
        <v>91</v>
      </c>
      <c r="I4" s="29" t="s">
        <v>1508</v>
      </c>
      <c r="J4" s="21">
        <v>1</v>
      </c>
    </row>
    <row r="5" spans="1:10" ht="72" customHeight="1" x14ac:dyDescent="0.3">
      <c r="A5" s="25">
        <v>17</v>
      </c>
      <c r="B5" s="75" t="s">
        <v>550</v>
      </c>
      <c r="C5" s="75" t="s">
        <v>1509</v>
      </c>
      <c r="D5" s="87" t="s">
        <v>1861</v>
      </c>
      <c r="E5" s="79" t="s">
        <v>1510</v>
      </c>
      <c r="F5" s="25">
        <v>90</v>
      </c>
      <c r="G5" s="25">
        <v>92</v>
      </c>
      <c r="H5" s="72">
        <f t="shared" si="0"/>
        <v>91</v>
      </c>
      <c r="I5" s="29" t="s">
        <v>1512</v>
      </c>
      <c r="J5" s="21">
        <v>1</v>
      </c>
    </row>
    <row r="6" spans="1:10" ht="60" customHeight="1" x14ac:dyDescent="0.3">
      <c r="A6" s="25">
        <v>10</v>
      </c>
      <c r="B6" s="76" t="s">
        <v>589</v>
      </c>
      <c r="C6" s="75" t="s">
        <v>1513</v>
      </c>
      <c r="D6" s="87" t="s">
        <v>1515</v>
      </c>
      <c r="E6" s="79" t="s">
        <v>1514</v>
      </c>
      <c r="F6" s="25">
        <v>91</v>
      </c>
      <c r="G6" s="25">
        <v>90</v>
      </c>
      <c r="H6" s="72">
        <f t="shared" si="0"/>
        <v>90.5</v>
      </c>
      <c r="I6" s="29" t="s">
        <v>1516</v>
      </c>
      <c r="J6" s="21">
        <v>1</v>
      </c>
    </row>
    <row r="7" spans="1:10" ht="54" customHeight="1" x14ac:dyDescent="0.3">
      <c r="A7" s="25">
        <v>30</v>
      </c>
      <c r="B7" s="75" t="s">
        <v>585</v>
      </c>
      <c r="C7" s="75" t="s">
        <v>1517</v>
      </c>
      <c r="D7" s="88" t="s">
        <v>1519</v>
      </c>
      <c r="E7" s="79" t="s">
        <v>1518</v>
      </c>
      <c r="F7" s="25">
        <v>88</v>
      </c>
      <c r="G7" s="25">
        <v>93</v>
      </c>
      <c r="H7" s="72">
        <f t="shared" si="0"/>
        <v>90.5</v>
      </c>
      <c r="I7" s="29" t="s">
        <v>1862</v>
      </c>
      <c r="J7" s="21">
        <v>1</v>
      </c>
    </row>
    <row r="8" spans="1:10" ht="57" customHeight="1" x14ac:dyDescent="0.3">
      <c r="A8" s="25">
        <v>2</v>
      </c>
      <c r="B8" s="75" t="s">
        <v>1520</v>
      </c>
      <c r="C8" s="75" t="s">
        <v>1521</v>
      </c>
      <c r="D8" s="89" t="s">
        <v>1863</v>
      </c>
      <c r="E8" s="79" t="s">
        <v>1522</v>
      </c>
      <c r="F8" s="25">
        <v>90</v>
      </c>
      <c r="G8" s="25">
        <v>90</v>
      </c>
      <c r="H8" s="90">
        <v>90</v>
      </c>
      <c r="I8" s="29" t="s">
        <v>1525</v>
      </c>
      <c r="J8" s="21">
        <v>1</v>
      </c>
    </row>
    <row r="9" spans="1:10" ht="81" customHeight="1" x14ac:dyDescent="0.3">
      <c r="A9" s="25">
        <v>13</v>
      </c>
      <c r="B9" s="75" t="s">
        <v>554</v>
      </c>
      <c r="C9" s="75" t="s">
        <v>1526</v>
      </c>
      <c r="D9" s="91" t="s">
        <v>1864</v>
      </c>
      <c r="E9" s="79" t="s">
        <v>1527</v>
      </c>
      <c r="F9" s="25">
        <v>90</v>
      </c>
      <c r="G9" s="25">
        <v>90</v>
      </c>
      <c r="H9" s="90">
        <f t="shared" ref="H9:H11" si="1">AVERAGE(F9:G9)</f>
        <v>90</v>
      </c>
      <c r="I9" s="29" t="s">
        <v>1530</v>
      </c>
      <c r="J9" s="21">
        <v>1</v>
      </c>
    </row>
    <row r="10" spans="1:10" ht="64" customHeight="1" x14ac:dyDescent="0.3">
      <c r="A10" s="25">
        <v>29</v>
      </c>
      <c r="B10" s="75" t="s">
        <v>540</v>
      </c>
      <c r="C10" s="75" t="s">
        <v>1531</v>
      </c>
      <c r="D10" s="92" t="s">
        <v>1533</v>
      </c>
      <c r="E10" s="79" t="s">
        <v>1532</v>
      </c>
      <c r="F10" s="25">
        <v>90</v>
      </c>
      <c r="G10" s="25">
        <v>90</v>
      </c>
      <c r="H10" s="90">
        <f t="shared" si="1"/>
        <v>90</v>
      </c>
      <c r="I10" s="29" t="s">
        <v>1534</v>
      </c>
      <c r="J10" s="21">
        <v>1</v>
      </c>
    </row>
    <row r="11" spans="1:10" ht="51" customHeight="1" x14ac:dyDescent="0.3">
      <c r="A11" s="25">
        <v>8</v>
      </c>
      <c r="B11" s="75" t="s">
        <v>535</v>
      </c>
      <c r="C11" s="75" t="s">
        <v>1535</v>
      </c>
      <c r="D11" s="87" t="s">
        <v>1865</v>
      </c>
      <c r="E11" s="79" t="s">
        <v>536</v>
      </c>
      <c r="F11" s="25">
        <v>90</v>
      </c>
      <c r="G11" s="25">
        <v>90</v>
      </c>
      <c r="H11" s="90">
        <f t="shared" si="1"/>
        <v>90</v>
      </c>
      <c r="I11" s="29" t="s">
        <v>1866</v>
      </c>
      <c r="J11" s="21">
        <v>1</v>
      </c>
    </row>
    <row r="12" spans="1:10" ht="65.150000000000006" customHeight="1" x14ac:dyDescent="0.3">
      <c r="A12" s="25">
        <v>1</v>
      </c>
      <c r="B12" s="75" t="s">
        <v>32</v>
      </c>
      <c r="C12" s="75" t="s">
        <v>1537</v>
      </c>
      <c r="D12" s="92" t="s">
        <v>1540</v>
      </c>
      <c r="E12" s="79" t="s">
        <v>1538</v>
      </c>
      <c r="F12" s="25">
        <v>88</v>
      </c>
      <c r="G12" s="25">
        <v>90</v>
      </c>
      <c r="H12" s="72">
        <v>89</v>
      </c>
      <c r="I12" s="29" t="s">
        <v>1541</v>
      </c>
      <c r="J12" s="21">
        <v>2</v>
      </c>
    </row>
    <row r="13" spans="1:10" ht="67" customHeight="1" x14ac:dyDescent="0.3">
      <c r="A13" s="25">
        <v>23</v>
      </c>
      <c r="B13" s="75" t="s">
        <v>585</v>
      </c>
      <c r="C13" s="75" t="s">
        <v>1542</v>
      </c>
      <c r="D13" s="87" t="s">
        <v>1867</v>
      </c>
      <c r="E13" s="79" t="s">
        <v>1543</v>
      </c>
      <c r="F13" s="25">
        <v>88</v>
      </c>
      <c r="G13" s="25">
        <v>90</v>
      </c>
      <c r="H13" s="72">
        <f t="shared" ref="H13:H31" si="2">AVERAGE(F13:G13)</f>
        <v>89</v>
      </c>
      <c r="I13" s="29" t="s">
        <v>1868</v>
      </c>
      <c r="J13" s="21">
        <v>2</v>
      </c>
    </row>
    <row r="14" spans="1:10" ht="66" customHeight="1" x14ac:dyDescent="0.3">
      <c r="A14" s="25">
        <v>11</v>
      </c>
      <c r="B14" s="75" t="s">
        <v>1545</v>
      </c>
      <c r="C14" s="75" t="s">
        <v>1546</v>
      </c>
      <c r="D14" s="88" t="s">
        <v>1869</v>
      </c>
      <c r="E14" s="79" t="s">
        <v>1547</v>
      </c>
      <c r="F14" s="25">
        <v>88</v>
      </c>
      <c r="G14" s="25">
        <v>86</v>
      </c>
      <c r="H14" s="72">
        <f t="shared" si="2"/>
        <v>87</v>
      </c>
      <c r="I14" s="29" t="s">
        <v>1550</v>
      </c>
      <c r="J14" s="21">
        <v>2</v>
      </c>
    </row>
    <row r="15" spans="1:10" ht="63" customHeight="1" x14ac:dyDescent="0.3">
      <c r="A15" s="25">
        <v>15</v>
      </c>
      <c r="B15" s="75" t="s">
        <v>1551</v>
      </c>
      <c r="C15" s="75" t="s">
        <v>1552</v>
      </c>
      <c r="D15" s="93" t="s">
        <v>1870</v>
      </c>
      <c r="E15" s="79" t="s">
        <v>1553</v>
      </c>
      <c r="F15" s="25">
        <v>89</v>
      </c>
      <c r="G15" s="25">
        <v>85</v>
      </c>
      <c r="H15" s="72">
        <f t="shared" si="2"/>
        <v>87</v>
      </c>
      <c r="I15" s="29" t="s">
        <v>1871</v>
      </c>
      <c r="J15" s="21">
        <v>2</v>
      </c>
    </row>
    <row r="16" spans="1:10" ht="71.150000000000006" customHeight="1" x14ac:dyDescent="0.3">
      <c r="A16" s="25">
        <v>25</v>
      </c>
      <c r="B16" s="76" t="s">
        <v>1872</v>
      </c>
      <c r="C16" s="75" t="s">
        <v>1555</v>
      </c>
      <c r="D16" s="94" t="s">
        <v>1873</v>
      </c>
      <c r="E16" s="79" t="s">
        <v>1556</v>
      </c>
      <c r="F16" s="25">
        <v>88</v>
      </c>
      <c r="G16" s="25">
        <v>86</v>
      </c>
      <c r="H16" s="72">
        <f t="shared" si="2"/>
        <v>87</v>
      </c>
      <c r="I16" s="29" t="s">
        <v>1874</v>
      </c>
      <c r="J16" s="21">
        <v>2</v>
      </c>
    </row>
    <row r="17" spans="1:10" ht="60" customHeight="1" x14ac:dyDescent="0.3">
      <c r="A17" s="25">
        <v>18</v>
      </c>
      <c r="B17" s="75" t="s">
        <v>544</v>
      </c>
      <c r="C17" s="75" t="s">
        <v>1558</v>
      </c>
      <c r="D17" s="87" t="s">
        <v>1875</v>
      </c>
      <c r="E17" s="79" t="s">
        <v>1559</v>
      </c>
      <c r="F17" s="25">
        <v>88</v>
      </c>
      <c r="G17" s="25">
        <v>85</v>
      </c>
      <c r="H17" s="72">
        <f t="shared" si="2"/>
        <v>86.5</v>
      </c>
      <c r="I17" s="29" t="s">
        <v>1876</v>
      </c>
      <c r="J17" s="21">
        <v>2</v>
      </c>
    </row>
    <row r="18" spans="1:10" ht="63" customHeight="1" x14ac:dyDescent="0.3">
      <c r="A18" s="25">
        <v>22</v>
      </c>
      <c r="B18" s="75" t="s">
        <v>562</v>
      </c>
      <c r="C18" s="75" t="s">
        <v>1561</v>
      </c>
      <c r="D18" s="87" t="s">
        <v>1877</v>
      </c>
      <c r="E18" s="79" t="s">
        <v>563</v>
      </c>
      <c r="F18" s="25">
        <v>85</v>
      </c>
      <c r="G18" s="25">
        <v>88</v>
      </c>
      <c r="H18" s="72">
        <f t="shared" si="2"/>
        <v>86.5</v>
      </c>
      <c r="I18" s="29" t="s">
        <v>1878</v>
      </c>
      <c r="J18" s="21">
        <v>2</v>
      </c>
    </row>
    <row r="19" spans="1:10" ht="66" customHeight="1" x14ac:dyDescent="0.3">
      <c r="A19" s="25">
        <v>27</v>
      </c>
      <c r="B19" s="75" t="s">
        <v>593</v>
      </c>
      <c r="C19" s="75" t="s">
        <v>1563</v>
      </c>
      <c r="D19" s="92" t="s">
        <v>1879</v>
      </c>
      <c r="E19" s="79" t="s">
        <v>1564</v>
      </c>
      <c r="F19" s="25">
        <v>89</v>
      </c>
      <c r="G19" s="25">
        <v>84</v>
      </c>
      <c r="H19" s="72">
        <f t="shared" si="2"/>
        <v>86.5</v>
      </c>
      <c r="I19" s="29" t="s">
        <v>1566</v>
      </c>
      <c r="J19" s="21">
        <v>2</v>
      </c>
    </row>
    <row r="20" spans="1:10" ht="77.150000000000006" customHeight="1" x14ac:dyDescent="0.3">
      <c r="A20" s="25">
        <v>28</v>
      </c>
      <c r="B20" s="75" t="s">
        <v>550</v>
      </c>
      <c r="C20" s="75" t="s">
        <v>1567</v>
      </c>
      <c r="D20" s="92" t="s">
        <v>1569</v>
      </c>
      <c r="E20" s="79" t="s">
        <v>1568</v>
      </c>
      <c r="F20" s="25">
        <v>87</v>
      </c>
      <c r="G20" s="25">
        <v>86</v>
      </c>
      <c r="H20" s="72">
        <f t="shared" si="2"/>
        <v>86.5</v>
      </c>
      <c r="I20" s="29" t="s">
        <v>1570</v>
      </c>
      <c r="J20" s="21">
        <v>2</v>
      </c>
    </row>
    <row r="21" spans="1:10" ht="68.150000000000006" customHeight="1" x14ac:dyDescent="0.3">
      <c r="A21" s="25">
        <v>24</v>
      </c>
      <c r="B21" s="75" t="s">
        <v>1571</v>
      </c>
      <c r="C21" s="75" t="s">
        <v>1572</v>
      </c>
      <c r="D21" s="95" t="s">
        <v>1143</v>
      </c>
      <c r="E21" s="79" t="s">
        <v>1573</v>
      </c>
      <c r="F21" s="25">
        <v>87</v>
      </c>
      <c r="G21" s="25">
        <v>85</v>
      </c>
      <c r="H21" s="72">
        <f t="shared" si="2"/>
        <v>86</v>
      </c>
      <c r="I21" s="29" t="s">
        <v>1880</v>
      </c>
      <c r="J21" s="21">
        <v>2</v>
      </c>
    </row>
    <row r="22" spans="1:10" ht="68.150000000000006" customHeight="1" x14ac:dyDescent="0.3">
      <c r="A22" s="25">
        <v>26</v>
      </c>
      <c r="B22" s="75" t="s">
        <v>547</v>
      </c>
      <c r="C22" s="75" t="s">
        <v>1574</v>
      </c>
      <c r="D22" s="96" t="s">
        <v>537</v>
      </c>
      <c r="E22" s="79" t="s">
        <v>1575</v>
      </c>
      <c r="F22" s="25">
        <v>86</v>
      </c>
      <c r="G22" s="25">
        <v>86</v>
      </c>
      <c r="H22" s="72">
        <f t="shared" si="2"/>
        <v>86</v>
      </c>
      <c r="I22" s="29" t="s">
        <v>1576</v>
      </c>
      <c r="J22" s="21">
        <v>2</v>
      </c>
    </row>
    <row r="23" spans="1:10" ht="63" customHeight="1" x14ac:dyDescent="0.3">
      <c r="A23" s="25">
        <v>14</v>
      </c>
      <c r="B23" s="75" t="s">
        <v>572</v>
      </c>
      <c r="C23" s="75" t="s">
        <v>1577</v>
      </c>
      <c r="D23" s="91" t="s">
        <v>1289</v>
      </c>
      <c r="E23" s="79" t="s">
        <v>1578</v>
      </c>
      <c r="F23" s="25">
        <v>87</v>
      </c>
      <c r="G23" s="25">
        <v>84</v>
      </c>
      <c r="H23" s="72">
        <f t="shared" si="2"/>
        <v>85.5</v>
      </c>
      <c r="I23" s="29" t="s">
        <v>1579</v>
      </c>
      <c r="J23" s="21">
        <v>2</v>
      </c>
    </row>
    <row r="24" spans="1:10" ht="65.150000000000006" customHeight="1" x14ac:dyDescent="0.3">
      <c r="A24" s="25">
        <v>19</v>
      </c>
      <c r="B24" s="75" t="s">
        <v>1580</v>
      </c>
      <c r="C24" s="75" t="s">
        <v>1581</v>
      </c>
      <c r="D24" s="87" t="s">
        <v>1504</v>
      </c>
      <c r="E24" s="79" t="s">
        <v>1582</v>
      </c>
      <c r="F24" s="25">
        <v>87</v>
      </c>
      <c r="G24" s="25">
        <v>84</v>
      </c>
      <c r="H24" s="72">
        <f t="shared" si="2"/>
        <v>85.5</v>
      </c>
      <c r="I24" s="29" t="s">
        <v>1585</v>
      </c>
      <c r="J24" s="21">
        <v>2</v>
      </c>
    </row>
    <row r="25" spans="1:10" ht="73" customHeight="1" x14ac:dyDescent="0.3">
      <c r="A25" s="25">
        <v>7</v>
      </c>
      <c r="B25" s="76" t="s">
        <v>558</v>
      </c>
      <c r="C25" s="75" t="s">
        <v>1586</v>
      </c>
      <c r="D25" s="87" t="s">
        <v>1587</v>
      </c>
      <c r="E25" s="79" t="s">
        <v>559</v>
      </c>
      <c r="F25" s="25">
        <v>87</v>
      </c>
      <c r="G25" s="25">
        <v>84</v>
      </c>
      <c r="H25" s="72">
        <f t="shared" si="2"/>
        <v>85.5</v>
      </c>
      <c r="I25" s="29" t="s">
        <v>1881</v>
      </c>
      <c r="J25" s="21">
        <v>2</v>
      </c>
    </row>
    <row r="26" spans="1:10" ht="67" customHeight="1" x14ac:dyDescent="0.3">
      <c r="A26" s="25">
        <v>4</v>
      </c>
      <c r="B26" s="75" t="s">
        <v>1588</v>
      </c>
      <c r="C26" s="75" t="s">
        <v>1589</v>
      </c>
      <c r="D26" s="88" t="s">
        <v>1882</v>
      </c>
      <c r="E26" s="79" t="s">
        <v>1590</v>
      </c>
      <c r="F26" s="25">
        <v>87</v>
      </c>
      <c r="G26" s="25">
        <v>82</v>
      </c>
      <c r="H26" s="72">
        <f t="shared" si="2"/>
        <v>84.5</v>
      </c>
      <c r="I26" s="29" t="s">
        <v>1592</v>
      </c>
      <c r="J26" s="21">
        <v>2</v>
      </c>
    </row>
    <row r="27" spans="1:10" ht="67" customHeight="1" x14ac:dyDescent="0.3">
      <c r="A27" s="25">
        <v>5</v>
      </c>
      <c r="B27" s="75" t="s">
        <v>593</v>
      </c>
      <c r="C27" s="75" t="s">
        <v>1593</v>
      </c>
      <c r="D27" s="89" t="s">
        <v>1594</v>
      </c>
      <c r="E27" s="79" t="s">
        <v>594</v>
      </c>
      <c r="F27" s="25">
        <v>89</v>
      </c>
      <c r="G27" s="25">
        <v>80</v>
      </c>
      <c r="H27" s="72">
        <f t="shared" si="2"/>
        <v>84.5</v>
      </c>
      <c r="I27" s="29" t="s">
        <v>1883</v>
      </c>
      <c r="J27" s="21">
        <v>2</v>
      </c>
    </row>
    <row r="28" spans="1:10" ht="79" customHeight="1" x14ac:dyDescent="0.3">
      <c r="A28" s="25">
        <v>9</v>
      </c>
      <c r="B28" s="76" t="s">
        <v>1595</v>
      </c>
      <c r="C28" s="75" t="s">
        <v>1596</v>
      </c>
      <c r="D28" s="92" t="s">
        <v>1598</v>
      </c>
      <c r="E28" s="79" t="s">
        <v>1597</v>
      </c>
      <c r="F28" s="25">
        <v>86</v>
      </c>
      <c r="G28" s="25">
        <v>82</v>
      </c>
      <c r="H28" s="72">
        <f t="shared" si="2"/>
        <v>84</v>
      </c>
      <c r="I28" s="29" t="s">
        <v>1599</v>
      </c>
      <c r="J28" s="21">
        <v>2</v>
      </c>
    </row>
    <row r="29" spans="1:10" ht="83.15" customHeight="1" x14ac:dyDescent="0.3">
      <c r="A29" s="25">
        <v>12</v>
      </c>
      <c r="B29" s="75" t="s">
        <v>547</v>
      </c>
      <c r="C29" s="75" t="s">
        <v>1600</v>
      </c>
      <c r="D29" s="92" t="s">
        <v>1884</v>
      </c>
      <c r="E29" s="79" t="s">
        <v>1575</v>
      </c>
      <c r="F29" s="25">
        <v>85</v>
      </c>
      <c r="G29" s="25">
        <v>83</v>
      </c>
      <c r="H29" s="72">
        <f t="shared" si="2"/>
        <v>84</v>
      </c>
      <c r="I29" s="29" t="s">
        <v>1885</v>
      </c>
      <c r="J29" s="21">
        <v>2</v>
      </c>
    </row>
    <row r="30" spans="1:10" ht="60" customHeight="1" x14ac:dyDescent="0.3">
      <c r="A30" s="25">
        <v>16</v>
      </c>
      <c r="B30" s="75" t="s">
        <v>1602</v>
      </c>
      <c r="C30" s="75" t="s">
        <v>1603</v>
      </c>
      <c r="D30" s="87" t="s">
        <v>1511</v>
      </c>
      <c r="E30" s="79" t="s">
        <v>1604</v>
      </c>
      <c r="F30" s="25">
        <v>85</v>
      </c>
      <c r="G30" s="25">
        <v>82</v>
      </c>
      <c r="H30" s="72">
        <f t="shared" si="2"/>
        <v>83.5</v>
      </c>
      <c r="I30" s="29" t="s">
        <v>1607</v>
      </c>
      <c r="J30" s="21">
        <v>2</v>
      </c>
    </row>
    <row r="31" spans="1:10" ht="75" customHeight="1" x14ac:dyDescent="0.3">
      <c r="A31" s="25">
        <v>6</v>
      </c>
      <c r="B31" s="76" t="s">
        <v>567</v>
      </c>
      <c r="C31" s="75" t="s">
        <v>1608</v>
      </c>
      <c r="D31" s="91" t="s">
        <v>1886</v>
      </c>
      <c r="E31" s="79" t="s">
        <v>1609</v>
      </c>
      <c r="F31" s="25">
        <v>85</v>
      </c>
      <c r="G31" s="25">
        <v>78</v>
      </c>
      <c r="H31" s="72">
        <f t="shared" si="2"/>
        <v>81.5</v>
      </c>
      <c r="I31" s="29" t="s">
        <v>1611</v>
      </c>
      <c r="J31" s="21">
        <v>2</v>
      </c>
    </row>
  </sheetData>
  <phoneticPr fontId="57"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16"/>
  <sheetViews>
    <sheetView zoomScale="55" zoomScaleNormal="55" workbookViewId="0">
      <selection activeCell="B2" sqref="B2:L16"/>
    </sheetView>
  </sheetViews>
  <sheetFormatPr defaultColWidth="9" defaultRowHeight="14" x14ac:dyDescent="0.3"/>
  <cols>
    <col min="1" max="1" width="5.25" style="21" customWidth="1"/>
    <col min="2" max="2" width="31.75" style="21" customWidth="1"/>
    <col min="3" max="3" width="9" style="21"/>
    <col min="4" max="4" width="51.58203125" style="21" customWidth="1"/>
    <col min="5" max="6" width="10.83203125" style="21" customWidth="1"/>
    <col min="7" max="7" width="10.83203125" style="69" customWidth="1"/>
    <col min="8" max="8" width="89.58203125" style="21" customWidth="1"/>
    <col min="9" max="16384" width="9" style="21"/>
  </cols>
  <sheetData>
    <row r="1" spans="1:9" x14ac:dyDescent="0.3">
      <c r="A1" s="70" t="s">
        <v>1830</v>
      </c>
      <c r="B1" s="37" t="s">
        <v>1740</v>
      </c>
      <c r="C1" s="37" t="s">
        <v>1831</v>
      </c>
      <c r="D1" s="71" t="s">
        <v>1742</v>
      </c>
      <c r="E1" s="25" t="s">
        <v>1744</v>
      </c>
      <c r="F1" s="25" t="s">
        <v>1887</v>
      </c>
      <c r="G1" s="72" t="s">
        <v>9</v>
      </c>
      <c r="H1" s="25" t="s">
        <v>10</v>
      </c>
    </row>
    <row r="2" spans="1:9" ht="89.15" customHeight="1" x14ac:dyDescent="0.3">
      <c r="A2" s="37">
        <v>6</v>
      </c>
      <c r="B2" s="73" t="s">
        <v>535</v>
      </c>
      <c r="C2" s="73" t="s">
        <v>536</v>
      </c>
      <c r="D2" s="74" t="s">
        <v>1888</v>
      </c>
      <c r="E2" s="25">
        <v>92</v>
      </c>
      <c r="F2" s="25">
        <v>95</v>
      </c>
      <c r="G2" s="72">
        <f t="shared" ref="G2:G6" si="0">AVERAGE(E2:F2)</f>
        <v>93.5</v>
      </c>
      <c r="H2" s="29" t="s">
        <v>539</v>
      </c>
      <c r="I2" s="21">
        <v>1</v>
      </c>
    </row>
    <row r="3" spans="1:9" ht="87" customHeight="1" x14ac:dyDescent="0.3">
      <c r="A3" s="37">
        <v>11</v>
      </c>
      <c r="B3" s="75" t="s">
        <v>1889</v>
      </c>
      <c r="C3" s="76" t="s">
        <v>541</v>
      </c>
      <c r="D3" s="77" t="s">
        <v>542</v>
      </c>
      <c r="E3" s="25">
        <v>93</v>
      </c>
      <c r="F3" s="25">
        <v>92</v>
      </c>
      <c r="G3" s="72">
        <v>92.5</v>
      </c>
      <c r="H3" s="29" t="s">
        <v>543</v>
      </c>
      <c r="I3" s="21">
        <v>1</v>
      </c>
    </row>
    <row r="4" spans="1:9" ht="72" customHeight="1" x14ac:dyDescent="0.3">
      <c r="A4" s="37">
        <v>15</v>
      </c>
      <c r="B4" s="75" t="s">
        <v>544</v>
      </c>
      <c r="C4" s="75" t="s">
        <v>545</v>
      </c>
      <c r="D4" s="78" t="s">
        <v>1890</v>
      </c>
      <c r="E4" s="25">
        <v>91</v>
      </c>
      <c r="F4" s="25">
        <v>92</v>
      </c>
      <c r="G4" s="72">
        <f t="shared" si="0"/>
        <v>91.5</v>
      </c>
      <c r="H4" s="29" t="s">
        <v>1891</v>
      </c>
      <c r="I4" s="21">
        <v>1</v>
      </c>
    </row>
    <row r="5" spans="1:9" ht="65.150000000000006" customHeight="1" x14ac:dyDescent="0.3">
      <c r="A5" s="37">
        <v>8</v>
      </c>
      <c r="B5" s="75" t="s">
        <v>1892</v>
      </c>
      <c r="C5" s="79" t="s">
        <v>548</v>
      </c>
      <c r="D5" s="80" t="s">
        <v>1893</v>
      </c>
      <c r="E5" s="25">
        <v>92</v>
      </c>
      <c r="F5" s="25">
        <v>90</v>
      </c>
      <c r="G5" s="72">
        <v>91</v>
      </c>
      <c r="H5" s="29" t="s">
        <v>1894</v>
      </c>
      <c r="I5" s="21">
        <v>1</v>
      </c>
    </row>
    <row r="6" spans="1:9" ht="75" customHeight="1" x14ac:dyDescent="0.3">
      <c r="A6" s="37">
        <v>14</v>
      </c>
      <c r="B6" s="75" t="s">
        <v>550</v>
      </c>
      <c r="C6" s="81" t="s">
        <v>551</v>
      </c>
      <c r="D6" s="82" t="s">
        <v>1895</v>
      </c>
      <c r="E6" s="25">
        <v>92</v>
      </c>
      <c r="F6" s="25">
        <v>90</v>
      </c>
      <c r="G6" s="72">
        <f t="shared" si="0"/>
        <v>91</v>
      </c>
      <c r="H6" s="29" t="s">
        <v>553</v>
      </c>
      <c r="I6" s="21">
        <v>1</v>
      </c>
    </row>
    <row r="7" spans="1:9" ht="81" customHeight="1" x14ac:dyDescent="0.3">
      <c r="A7" s="37">
        <v>9</v>
      </c>
      <c r="B7" s="75" t="s">
        <v>554</v>
      </c>
      <c r="C7" s="75" t="s">
        <v>555</v>
      </c>
      <c r="D7" s="83" t="s">
        <v>1896</v>
      </c>
      <c r="E7" s="25">
        <v>90</v>
      </c>
      <c r="F7" s="25">
        <v>89</v>
      </c>
      <c r="G7" s="72">
        <v>89.5</v>
      </c>
      <c r="H7" s="29" t="s">
        <v>557</v>
      </c>
      <c r="I7" s="21">
        <v>2</v>
      </c>
    </row>
    <row r="8" spans="1:9" ht="77.150000000000006" customHeight="1" x14ac:dyDescent="0.3">
      <c r="A8" s="37">
        <v>5</v>
      </c>
      <c r="B8" s="76" t="s">
        <v>1897</v>
      </c>
      <c r="C8" s="75" t="s">
        <v>559</v>
      </c>
      <c r="D8" s="83" t="s">
        <v>561</v>
      </c>
      <c r="E8" s="25">
        <v>90</v>
      </c>
      <c r="F8" s="25">
        <v>86</v>
      </c>
      <c r="G8" s="72">
        <f t="shared" ref="G8:G10" si="1">AVERAGE(E8:F8)</f>
        <v>88</v>
      </c>
      <c r="H8" s="29" t="s">
        <v>1898</v>
      </c>
      <c r="I8" s="21">
        <v>2</v>
      </c>
    </row>
    <row r="9" spans="1:9" ht="94" customHeight="1" x14ac:dyDescent="0.3">
      <c r="A9" s="37">
        <v>12</v>
      </c>
      <c r="B9" s="75" t="s">
        <v>562</v>
      </c>
      <c r="C9" s="75" t="s">
        <v>563</v>
      </c>
      <c r="D9" s="83" t="s">
        <v>565</v>
      </c>
      <c r="E9" s="25">
        <v>90</v>
      </c>
      <c r="F9" s="25">
        <v>85</v>
      </c>
      <c r="G9" s="72">
        <f t="shared" si="1"/>
        <v>87.5</v>
      </c>
      <c r="H9" s="29" t="s">
        <v>566</v>
      </c>
      <c r="I9" s="21">
        <v>2</v>
      </c>
    </row>
    <row r="10" spans="1:9" ht="56" x14ac:dyDescent="0.3">
      <c r="A10" s="37">
        <v>4</v>
      </c>
      <c r="B10" s="76" t="s">
        <v>567</v>
      </c>
      <c r="C10" s="76" t="s">
        <v>568</v>
      </c>
      <c r="D10" s="77" t="s">
        <v>570</v>
      </c>
      <c r="E10" s="25">
        <v>88</v>
      </c>
      <c r="F10" s="25">
        <v>86</v>
      </c>
      <c r="G10" s="72">
        <f t="shared" si="1"/>
        <v>87</v>
      </c>
      <c r="H10" s="29" t="s">
        <v>571</v>
      </c>
      <c r="I10" s="21">
        <v>2</v>
      </c>
    </row>
    <row r="11" spans="1:9" ht="79" customHeight="1" x14ac:dyDescent="0.3">
      <c r="A11" s="37">
        <v>10</v>
      </c>
      <c r="B11" s="75" t="s">
        <v>572</v>
      </c>
      <c r="C11" s="75" t="s">
        <v>573</v>
      </c>
      <c r="D11" s="77" t="s">
        <v>1899</v>
      </c>
      <c r="E11" s="25">
        <v>88</v>
      </c>
      <c r="F11" s="25">
        <v>86</v>
      </c>
      <c r="G11" s="72">
        <v>87</v>
      </c>
      <c r="H11" s="29" t="s">
        <v>1900</v>
      </c>
      <c r="I11" s="21">
        <v>2</v>
      </c>
    </row>
    <row r="12" spans="1:9" ht="66" customHeight="1" x14ac:dyDescent="0.3">
      <c r="A12" s="37">
        <v>2</v>
      </c>
      <c r="B12" s="75" t="s">
        <v>575</v>
      </c>
      <c r="C12" s="75" t="s">
        <v>576</v>
      </c>
      <c r="D12" s="77" t="s">
        <v>578</v>
      </c>
      <c r="E12" s="25">
        <v>85</v>
      </c>
      <c r="F12" s="25">
        <v>88</v>
      </c>
      <c r="G12" s="72">
        <f>AVERAGE(E12:F12)</f>
        <v>86.5</v>
      </c>
      <c r="H12" s="29" t="s">
        <v>579</v>
      </c>
      <c r="I12" s="21">
        <v>2</v>
      </c>
    </row>
    <row r="13" spans="1:9" ht="61" customHeight="1" x14ac:dyDescent="0.3">
      <c r="A13" s="37">
        <v>1</v>
      </c>
      <c r="B13" s="76" t="s">
        <v>580</v>
      </c>
      <c r="C13" s="75" t="s">
        <v>581</v>
      </c>
      <c r="D13" s="77" t="s">
        <v>1901</v>
      </c>
      <c r="E13" s="84" t="s">
        <v>403</v>
      </c>
      <c r="F13" s="84" t="s">
        <v>584</v>
      </c>
      <c r="G13" s="72">
        <v>80.5</v>
      </c>
      <c r="H13" s="29" t="s">
        <v>1902</v>
      </c>
      <c r="I13" s="21">
        <v>2</v>
      </c>
    </row>
    <row r="14" spans="1:9" ht="80.150000000000006" customHeight="1" x14ac:dyDescent="0.3">
      <c r="A14" s="37">
        <v>13</v>
      </c>
      <c r="B14" s="76" t="s">
        <v>1903</v>
      </c>
      <c r="C14" s="76" t="s">
        <v>586</v>
      </c>
      <c r="D14" s="77" t="s">
        <v>1904</v>
      </c>
      <c r="E14" s="84" t="s">
        <v>588</v>
      </c>
      <c r="F14" s="84" t="s">
        <v>403</v>
      </c>
      <c r="G14" s="72">
        <v>79.5</v>
      </c>
      <c r="H14" s="29" t="s">
        <v>1905</v>
      </c>
      <c r="I14" s="21">
        <v>2</v>
      </c>
    </row>
    <row r="15" spans="1:9" ht="78" customHeight="1" x14ac:dyDescent="0.3">
      <c r="A15" s="37">
        <v>7</v>
      </c>
      <c r="B15" s="76" t="s">
        <v>589</v>
      </c>
      <c r="C15" s="75" t="s">
        <v>590</v>
      </c>
      <c r="D15" s="83" t="s">
        <v>1906</v>
      </c>
      <c r="E15" s="84" t="s">
        <v>588</v>
      </c>
      <c r="F15" s="84" t="s">
        <v>592</v>
      </c>
      <c r="G15" s="72">
        <v>78.5</v>
      </c>
      <c r="H15" s="29" t="s">
        <v>1907</v>
      </c>
      <c r="I15" s="21">
        <v>2</v>
      </c>
    </row>
    <row r="16" spans="1:9" ht="74.150000000000006" customHeight="1" x14ac:dyDescent="0.3">
      <c r="A16" s="37">
        <v>3</v>
      </c>
      <c r="B16" s="75" t="s">
        <v>593</v>
      </c>
      <c r="C16" s="75" t="s">
        <v>594</v>
      </c>
      <c r="D16" s="77" t="s">
        <v>595</v>
      </c>
      <c r="E16" s="84" t="s">
        <v>592</v>
      </c>
      <c r="F16" s="84" t="s">
        <v>406</v>
      </c>
      <c r="G16" s="72">
        <v>77</v>
      </c>
      <c r="H16" s="29" t="s">
        <v>1908</v>
      </c>
      <c r="I16" s="21">
        <v>2</v>
      </c>
    </row>
  </sheetData>
  <phoneticPr fontId="57"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31"/>
  <sheetViews>
    <sheetView workbookViewId="0">
      <selection activeCell="B2" sqref="B2:L16"/>
    </sheetView>
  </sheetViews>
  <sheetFormatPr defaultColWidth="9" defaultRowHeight="14" x14ac:dyDescent="0.3"/>
  <cols>
    <col min="1" max="1" width="25.75" style="21" customWidth="1"/>
    <col min="2" max="2" width="9" style="21"/>
    <col min="3" max="3" width="35.25" style="21" customWidth="1"/>
    <col min="4" max="4" width="9" style="21"/>
    <col min="5" max="5" width="52.08203125" style="21" customWidth="1"/>
    <col min="6" max="16384" width="9" style="21"/>
  </cols>
  <sheetData>
    <row r="1" spans="1:6" ht="15" x14ac:dyDescent="0.3">
      <c r="A1" s="14" t="s">
        <v>2</v>
      </c>
      <c r="B1" s="14" t="s">
        <v>663</v>
      </c>
      <c r="C1" s="12" t="s">
        <v>1909</v>
      </c>
      <c r="D1" s="63" t="s">
        <v>9</v>
      </c>
      <c r="E1" s="25" t="s">
        <v>10</v>
      </c>
    </row>
    <row r="2" spans="1:6" x14ac:dyDescent="0.3">
      <c r="A2" s="25" t="s">
        <v>490</v>
      </c>
      <c r="B2" s="25" t="s">
        <v>1419</v>
      </c>
      <c r="C2" s="63" t="s">
        <v>72</v>
      </c>
      <c r="D2" s="63">
        <v>85</v>
      </c>
      <c r="E2" s="63" t="s">
        <v>1421</v>
      </c>
      <c r="F2" s="21">
        <v>1</v>
      </c>
    </row>
    <row r="3" spans="1:6" x14ac:dyDescent="0.3">
      <c r="A3" s="25" t="s">
        <v>494</v>
      </c>
      <c r="B3" s="25" t="s">
        <v>1422</v>
      </c>
      <c r="C3" s="63" t="s">
        <v>44</v>
      </c>
      <c r="D3" s="63">
        <v>84</v>
      </c>
      <c r="E3" s="63" t="s">
        <v>1424</v>
      </c>
      <c r="F3" s="21">
        <v>1</v>
      </c>
    </row>
    <row r="4" spans="1:6" x14ac:dyDescent="0.3">
      <c r="A4" s="25" t="s">
        <v>494</v>
      </c>
      <c r="B4" s="25" t="s">
        <v>1425</v>
      </c>
      <c r="C4" s="63" t="s">
        <v>44</v>
      </c>
      <c r="D4" s="63">
        <v>82</v>
      </c>
      <c r="E4" s="63" t="s">
        <v>1427</v>
      </c>
      <c r="F4" s="21">
        <v>1</v>
      </c>
    </row>
    <row r="5" spans="1:6" x14ac:dyDescent="0.3">
      <c r="A5" s="25" t="s">
        <v>494</v>
      </c>
      <c r="B5" s="25" t="s">
        <v>1428</v>
      </c>
      <c r="C5" s="63" t="s">
        <v>44</v>
      </c>
      <c r="D5" s="63">
        <v>81</v>
      </c>
      <c r="E5" s="63" t="s">
        <v>1430</v>
      </c>
      <c r="F5" s="21">
        <v>1</v>
      </c>
    </row>
    <row r="6" spans="1:6" x14ac:dyDescent="0.3">
      <c r="A6" s="25" t="s">
        <v>490</v>
      </c>
      <c r="B6" s="25" t="s">
        <v>1431</v>
      </c>
      <c r="C6" s="63" t="s">
        <v>72</v>
      </c>
      <c r="D6" s="63">
        <v>79</v>
      </c>
      <c r="E6" s="63" t="s">
        <v>1910</v>
      </c>
      <c r="F6" s="21">
        <v>1</v>
      </c>
    </row>
    <row r="7" spans="1:6" x14ac:dyDescent="0.3">
      <c r="A7" s="25" t="s">
        <v>1432</v>
      </c>
      <c r="B7" s="25" t="s">
        <v>1433</v>
      </c>
      <c r="C7" s="63" t="s">
        <v>72</v>
      </c>
      <c r="D7" s="63">
        <v>78.5</v>
      </c>
      <c r="E7" s="63" t="s">
        <v>1435</v>
      </c>
      <c r="F7" s="21">
        <v>1</v>
      </c>
    </row>
    <row r="8" spans="1:6" x14ac:dyDescent="0.3">
      <c r="A8" s="25" t="s">
        <v>504</v>
      </c>
      <c r="B8" s="25" t="s">
        <v>1436</v>
      </c>
      <c r="C8" s="63" t="s">
        <v>1437</v>
      </c>
      <c r="D8" s="63">
        <v>78</v>
      </c>
      <c r="E8" s="63" t="s">
        <v>1439</v>
      </c>
      <c r="F8" s="21">
        <v>1</v>
      </c>
    </row>
    <row r="9" spans="1:6" x14ac:dyDescent="0.3">
      <c r="A9" s="25" t="s">
        <v>499</v>
      </c>
      <c r="B9" s="25" t="s">
        <v>1440</v>
      </c>
      <c r="C9" s="63" t="s">
        <v>501</v>
      </c>
      <c r="D9" s="63">
        <v>77.5</v>
      </c>
      <c r="E9" s="63" t="s">
        <v>1442</v>
      </c>
      <c r="F9" s="21">
        <v>1</v>
      </c>
    </row>
    <row r="10" spans="1:6" x14ac:dyDescent="0.3">
      <c r="A10" s="25" t="s">
        <v>482</v>
      </c>
      <c r="B10" s="25" t="s">
        <v>1443</v>
      </c>
      <c r="C10" s="63" t="s">
        <v>276</v>
      </c>
      <c r="D10" s="63">
        <v>77</v>
      </c>
      <c r="E10" s="63" t="s">
        <v>1445</v>
      </c>
      <c r="F10" s="21">
        <v>1</v>
      </c>
    </row>
    <row r="11" spans="1:6" x14ac:dyDescent="0.3">
      <c r="A11" s="25" t="s">
        <v>494</v>
      </c>
      <c r="B11" s="25" t="s">
        <v>1446</v>
      </c>
      <c r="C11" s="63" t="s">
        <v>44</v>
      </c>
      <c r="D11" s="63">
        <v>76</v>
      </c>
      <c r="E11" s="63" t="s">
        <v>1911</v>
      </c>
      <c r="F11" s="21">
        <v>2</v>
      </c>
    </row>
    <row r="12" spans="1:6" x14ac:dyDescent="0.3">
      <c r="A12" s="25" t="s">
        <v>531</v>
      </c>
      <c r="B12" s="25" t="s">
        <v>1448</v>
      </c>
      <c r="C12" s="63" t="s">
        <v>276</v>
      </c>
      <c r="D12" s="63">
        <v>75.5</v>
      </c>
      <c r="E12" s="63" t="s">
        <v>1450</v>
      </c>
      <c r="F12" s="21">
        <v>2</v>
      </c>
    </row>
    <row r="13" spans="1:6" x14ac:dyDescent="0.3">
      <c r="A13" s="25" t="s">
        <v>477</v>
      </c>
      <c r="B13" s="25" t="s">
        <v>1451</v>
      </c>
      <c r="C13" s="63" t="s">
        <v>1452</v>
      </c>
      <c r="D13" s="63">
        <v>75</v>
      </c>
      <c r="E13" s="63" t="s">
        <v>1912</v>
      </c>
      <c r="F13" s="21">
        <v>2</v>
      </c>
    </row>
    <row r="14" spans="1:6" x14ac:dyDescent="0.3">
      <c r="A14" s="25" t="s">
        <v>504</v>
      </c>
      <c r="B14" s="25" t="s">
        <v>1454</v>
      </c>
      <c r="C14" s="63" t="s">
        <v>398</v>
      </c>
      <c r="D14" s="63">
        <v>74.5</v>
      </c>
      <c r="E14" s="63" t="s">
        <v>1913</v>
      </c>
      <c r="F14" s="21">
        <v>2</v>
      </c>
    </row>
    <row r="15" spans="1:6" x14ac:dyDescent="0.3">
      <c r="A15" s="25" t="s">
        <v>499</v>
      </c>
      <c r="B15" s="25" t="s">
        <v>1456</v>
      </c>
      <c r="C15" s="63" t="s">
        <v>501</v>
      </c>
      <c r="D15" s="63">
        <v>74</v>
      </c>
      <c r="E15" s="63" t="s">
        <v>1914</v>
      </c>
      <c r="F15" s="21">
        <v>2</v>
      </c>
    </row>
    <row r="16" spans="1:6" x14ac:dyDescent="0.3">
      <c r="A16" s="25" t="s">
        <v>514</v>
      </c>
      <c r="B16" s="25" t="s">
        <v>1458</v>
      </c>
      <c r="C16" s="63" t="s">
        <v>192</v>
      </c>
      <c r="D16" s="63">
        <v>74</v>
      </c>
      <c r="E16" s="63" t="s">
        <v>1460</v>
      </c>
      <c r="F16" s="21">
        <v>2</v>
      </c>
    </row>
    <row r="17" spans="1:6" x14ac:dyDescent="0.3">
      <c r="A17" s="25" t="s">
        <v>482</v>
      </c>
      <c r="B17" s="25" t="s">
        <v>1461</v>
      </c>
      <c r="C17" s="63" t="s">
        <v>44</v>
      </c>
      <c r="D17" s="63">
        <v>73.5</v>
      </c>
      <c r="E17" s="63" t="s">
        <v>1463</v>
      </c>
      <c r="F17" s="21">
        <v>2</v>
      </c>
    </row>
    <row r="18" spans="1:6" x14ac:dyDescent="0.3">
      <c r="A18" s="25" t="s">
        <v>499</v>
      </c>
      <c r="B18" s="25" t="s">
        <v>1464</v>
      </c>
      <c r="C18" s="63" t="s">
        <v>501</v>
      </c>
      <c r="D18" s="63">
        <v>73.5</v>
      </c>
      <c r="E18" s="63" t="s">
        <v>1466</v>
      </c>
      <c r="F18" s="21">
        <v>2</v>
      </c>
    </row>
    <row r="19" spans="1:6" x14ac:dyDescent="0.3">
      <c r="A19" s="25" t="s">
        <v>514</v>
      </c>
      <c r="B19" s="25" t="s">
        <v>1467</v>
      </c>
      <c r="C19" s="63" t="s">
        <v>192</v>
      </c>
      <c r="D19" s="63">
        <v>73</v>
      </c>
      <c r="E19" s="63" t="s">
        <v>1463</v>
      </c>
      <c r="F19" s="21">
        <v>2</v>
      </c>
    </row>
    <row r="20" spans="1:6" x14ac:dyDescent="0.3">
      <c r="A20" s="25" t="s">
        <v>485</v>
      </c>
      <c r="B20" s="25" t="s">
        <v>1469</v>
      </c>
      <c r="C20" s="63" t="s">
        <v>44</v>
      </c>
      <c r="D20" s="63">
        <v>73</v>
      </c>
      <c r="E20" s="63" t="s">
        <v>1471</v>
      </c>
      <c r="F20" s="21">
        <v>2</v>
      </c>
    </row>
    <row r="21" spans="1:6" x14ac:dyDescent="0.3">
      <c r="A21" s="25" t="s">
        <v>511</v>
      </c>
      <c r="B21" s="25" t="s">
        <v>1472</v>
      </c>
      <c r="C21" s="63" t="s">
        <v>1452</v>
      </c>
      <c r="D21" s="63">
        <v>72</v>
      </c>
      <c r="E21" s="63" t="s">
        <v>1915</v>
      </c>
      <c r="F21" s="21">
        <v>2</v>
      </c>
    </row>
    <row r="22" spans="1:6" x14ac:dyDescent="0.3">
      <c r="A22" s="25" t="s">
        <v>523</v>
      </c>
      <c r="B22" s="25" t="s">
        <v>1474</v>
      </c>
      <c r="C22" s="63" t="s">
        <v>1475</v>
      </c>
      <c r="D22" s="63">
        <v>71.5</v>
      </c>
      <c r="E22" s="63" t="s">
        <v>1477</v>
      </c>
      <c r="F22" s="21">
        <v>2</v>
      </c>
    </row>
    <row r="23" spans="1:6" x14ac:dyDescent="0.3">
      <c r="A23" s="25" t="s">
        <v>1478</v>
      </c>
      <c r="B23" s="25" t="s">
        <v>1479</v>
      </c>
      <c r="C23" s="63" t="s">
        <v>398</v>
      </c>
      <c r="D23" s="63">
        <v>71.5</v>
      </c>
      <c r="E23" s="63" t="s">
        <v>1481</v>
      </c>
      <c r="F23" s="21">
        <v>2</v>
      </c>
    </row>
    <row r="24" spans="1:6" x14ac:dyDescent="0.3">
      <c r="A24" s="25" t="s">
        <v>1432</v>
      </c>
      <c r="B24" s="25" t="s">
        <v>1482</v>
      </c>
      <c r="C24" s="63" t="s">
        <v>72</v>
      </c>
      <c r="D24" s="63">
        <v>71</v>
      </c>
      <c r="E24" s="63" t="s">
        <v>1916</v>
      </c>
      <c r="F24" s="21">
        <v>2</v>
      </c>
    </row>
    <row r="25" spans="1:6" x14ac:dyDescent="0.3">
      <c r="A25" s="25" t="s">
        <v>511</v>
      </c>
      <c r="B25" s="25" t="s">
        <v>1484</v>
      </c>
      <c r="C25" s="63" t="s">
        <v>206</v>
      </c>
      <c r="D25" s="63">
        <v>70</v>
      </c>
      <c r="E25" s="63" t="s">
        <v>1463</v>
      </c>
      <c r="F25" s="21">
        <v>2</v>
      </c>
    </row>
    <row r="26" spans="1:6" x14ac:dyDescent="0.3">
      <c r="A26" s="25" t="s">
        <v>499</v>
      </c>
      <c r="B26" s="25" t="s">
        <v>1486</v>
      </c>
      <c r="C26" s="63" t="s">
        <v>501</v>
      </c>
      <c r="D26" s="63">
        <v>70</v>
      </c>
      <c r="E26" s="63" t="s">
        <v>1463</v>
      </c>
      <c r="F26" s="21">
        <v>2</v>
      </c>
    </row>
    <row r="27" spans="1:6" x14ac:dyDescent="0.3">
      <c r="A27" s="25" t="s">
        <v>499</v>
      </c>
      <c r="B27" s="25" t="s">
        <v>1488</v>
      </c>
      <c r="C27" s="63" t="s">
        <v>501</v>
      </c>
      <c r="D27" s="63">
        <v>69.5</v>
      </c>
      <c r="E27" s="63" t="s">
        <v>1917</v>
      </c>
      <c r="F27" s="21">
        <v>2</v>
      </c>
    </row>
    <row r="28" spans="1:6" x14ac:dyDescent="0.3">
      <c r="A28" s="25" t="s">
        <v>494</v>
      </c>
      <c r="B28" s="25" t="s">
        <v>1490</v>
      </c>
      <c r="C28" s="63" t="s">
        <v>398</v>
      </c>
      <c r="D28" s="63">
        <v>68</v>
      </c>
      <c r="E28" s="63" t="s">
        <v>1492</v>
      </c>
      <c r="F28" s="21">
        <v>2</v>
      </c>
    </row>
    <row r="29" spans="1:6" x14ac:dyDescent="0.3">
      <c r="A29" s="25" t="s">
        <v>485</v>
      </c>
      <c r="B29" s="25" t="s">
        <v>1493</v>
      </c>
      <c r="C29" s="63" t="s">
        <v>487</v>
      </c>
      <c r="D29" s="63">
        <v>68</v>
      </c>
      <c r="E29" s="63" t="s">
        <v>1495</v>
      </c>
      <c r="F29" s="21">
        <v>2</v>
      </c>
    </row>
    <row r="30" spans="1:6" x14ac:dyDescent="0.3">
      <c r="A30" s="25" t="s">
        <v>485</v>
      </c>
      <c r="B30" s="25" t="s">
        <v>1496</v>
      </c>
      <c r="C30" s="63" t="s">
        <v>44</v>
      </c>
      <c r="D30" s="63">
        <v>67.5</v>
      </c>
      <c r="E30" s="63" t="s">
        <v>1498</v>
      </c>
      <c r="F30" s="21">
        <v>2</v>
      </c>
    </row>
    <row r="31" spans="1:6" x14ac:dyDescent="0.3">
      <c r="A31" s="25" t="s">
        <v>523</v>
      </c>
      <c r="B31" s="25" t="s">
        <v>1499</v>
      </c>
      <c r="C31" s="63" t="s">
        <v>1500</v>
      </c>
      <c r="D31" s="63">
        <v>65.5</v>
      </c>
      <c r="E31" s="63" t="s">
        <v>1463</v>
      </c>
      <c r="F31" s="21">
        <v>2</v>
      </c>
    </row>
  </sheetData>
  <phoneticPr fontId="57" type="noConversion"/>
  <pageMargins left="0.75" right="0.75" top="1" bottom="1" header="0.5" footer="0.5"/>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16"/>
  <sheetViews>
    <sheetView zoomScale="85" zoomScaleNormal="85" workbookViewId="0">
      <selection activeCell="B2" sqref="B2:L16"/>
    </sheetView>
  </sheetViews>
  <sheetFormatPr defaultColWidth="9" defaultRowHeight="14" x14ac:dyDescent="0.3"/>
  <cols>
    <col min="1" max="1" width="26" style="23" customWidth="1"/>
    <col min="2" max="2" width="25.4140625" style="21" customWidth="1"/>
    <col min="3" max="3" width="35.75" style="21" customWidth="1"/>
    <col min="4" max="4" width="9" style="21"/>
    <col min="5" max="5" width="59.83203125" style="21" customWidth="1"/>
    <col min="6" max="16384" width="9" style="21"/>
  </cols>
  <sheetData>
    <row r="1" spans="1:6" s="22" customFormat="1" ht="15.5" x14ac:dyDescent="0.3">
      <c r="A1" s="10" t="s">
        <v>2</v>
      </c>
      <c r="B1" s="9" t="s">
        <v>1918</v>
      </c>
      <c r="C1" s="9" t="s">
        <v>1919</v>
      </c>
      <c r="D1" s="25" t="s">
        <v>9</v>
      </c>
      <c r="E1" s="25" t="s">
        <v>10</v>
      </c>
    </row>
    <row r="2" spans="1:6" ht="27" customHeight="1" x14ac:dyDescent="0.3">
      <c r="A2" s="10" t="s">
        <v>477</v>
      </c>
      <c r="B2" s="9" t="s">
        <v>478</v>
      </c>
      <c r="C2" s="68" t="s">
        <v>479</v>
      </c>
      <c r="D2" s="68">
        <v>90</v>
      </c>
      <c r="E2" s="63" t="s">
        <v>481</v>
      </c>
      <c r="F2" s="21">
        <v>1</v>
      </c>
    </row>
    <row r="3" spans="1:6" ht="27" customHeight="1" x14ac:dyDescent="0.3">
      <c r="A3" s="10" t="s">
        <v>485</v>
      </c>
      <c r="B3" s="9" t="s">
        <v>486</v>
      </c>
      <c r="C3" s="68" t="s">
        <v>487</v>
      </c>
      <c r="D3" s="68">
        <v>89</v>
      </c>
      <c r="E3" s="63" t="s">
        <v>484</v>
      </c>
      <c r="F3" s="21">
        <v>1</v>
      </c>
    </row>
    <row r="4" spans="1:6" ht="27" customHeight="1" x14ac:dyDescent="0.3">
      <c r="A4" s="10" t="s">
        <v>482</v>
      </c>
      <c r="B4" s="9" t="s">
        <v>483</v>
      </c>
      <c r="C4" s="68" t="s">
        <v>44</v>
      </c>
      <c r="D4" s="68">
        <v>88.5</v>
      </c>
      <c r="E4" s="63" t="s">
        <v>489</v>
      </c>
      <c r="F4" s="21">
        <v>1</v>
      </c>
    </row>
    <row r="5" spans="1:6" ht="27" customHeight="1" x14ac:dyDescent="0.3">
      <c r="A5" s="10" t="s">
        <v>490</v>
      </c>
      <c r="B5" s="9" t="s">
        <v>491</v>
      </c>
      <c r="C5" s="68" t="s">
        <v>72</v>
      </c>
      <c r="D5" s="68">
        <v>88</v>
      </c>
      <c r="E5" s="63" t="s">
        <v>493</v>
      </c>
      <c r="F5" s="21">
        <v>1</v>
      </c>
    </row>
    <row r="6" spans="1:6" ht="27" customHeight="1" x14ac:dyDescent="0.3">
      <c r="A6" s="10" t="s">
        <v>494</v>
      </c>
      <c r="B6" s="9" t="s">
        <v>495</v>
      </c>
      <c r="C6" s="68" t="s">
        <v>496</v>
      </c>
      <c r="D6" s="68">
        <v>87.5</v>
      </c>
      <c r="E6" s="63" t="s">
        <v>498</v>
      </c>
      <c r="F6" s="21">
        <v>1</v>
      </c>
    </row>
    <row r="7" spans="1:6" ht="27" customHeight="1" x14ac:dyDescent="0.3">
      <c r="A7" s="10" t="s">
        <v>499</v>
      </c>
      <c r="B7" s="9" t="s">
        <v>500</v>
      </c>
      <c r="C7" s="68" t="s">
        <v>501</v>
      </c>
      <c r="D7" s="68">
        <v>87</v>
      </c>
      <c r="E7" s="63" t="s">
        <v>503</v>
      </c>
      <c r="F7" s="21">
        <v>2</v>
      </c>
    </row>
    <row r="8" spans="1:6" ht="27" customHeight="1" x14ac:dyDescent="0.3">
      <c r="A8" s="10" t="s">
        <v>504</v>
      </c>
      <c r="B8" s="9" t="s">
        <v>505</v>
      </c>
      <c r="C8" s="68" t="s">
        <v>14</v>
      </c>
      <c r="D8" s="68">
        <v>86.5</v>
      </c>
      <c r="E8" s="63" t="s">
        <v>507</v>
      </c>
      <c r="F8" s="21">
        <v>2</v>
      </c>
    </row>
    <row r="9" spans="1:6" ht="27" customHeight="1" x14ac:dyDescent="0.3">
      <c r="A9" s="10" t="s">
        <v>490</v>
      </c>
      <c r="B9" s="9" t="s">
        <v>508</v>
      </c>
      <c r="C9" s="68" t="s">
        <v>72</v>
      </c>
      <c r="D9" s="68">
        <v>86</v>
      </c>
      <c r="E9" s="63" t="s">
        <v>510</v>
      </c>
      <c r="F9" s="21">
        <v>2</v>
      </c>
    </row>
    <row r="10" spans="1:6" ht="27" customHeight="1" x14ac:dyDescent="0.3">
      <c r="A10" s="10" t="s">
        <v>511</v>
      </c>
      <c r="B10" s="9" t="s">
        <v>512</v>
      </c>
      <c r="C10" s="68" t="s">
        <v>1920</v>
      </c>
      <c r="D10" s="68">
        <v>82</v>
      </c>
      <c r="E10" s="63" t="s">
        <v>1921</v>
      </c>
      <c r="F10" s="21">
        <v>2</v>
      </c>
    </row>
    <row r="11" spans="1:6" ht="27" customHeight="1" x14ac:dyDescent="0.3">
      <c r="A11" s="10" t="s">
        <v>514</v>
      </c>
      <c r="B11" s="9" t="s">
        <v>515</v>
      </c>
      <c r="C11" s="68" t="s">
        <v>192</v>
      </c>
      <c r="D11" s="68">
        <v>81</v>
      </c>
      <c r="E11" s="63" t="s">
        <v>517</v>
      </c>
      <c r="F11" s="21">
        <v>2</v>
      </c>
    </row>
    <row r="12" spans="1:6" ht="27" customHeight="1" x14ac:dyDescent="0.3">
      <c r="A12" s="10" t="s">
        <v>494</v>
      </c>
      <c r="B12" s="9" t="s">
        <v>518</v>
      </c>
      <c r="C12" s="68" t="s">
        <v>398</v>
      </c>
      <c r="D12" s="68">
        <v>80.5</v>
      </c>
      <c r="E12" s="63" t="s">
        <v>520</v>
      </c>
      <c r="F12" s="21">
        <v>2</v>
      </c>
    </row>
    <row r="13" spans="1:6" ht="27" customHeight="1" x14ac:dyDescent="0.3">
      <c r="A13" s="10" t="s">
        <v>499</v>
      </c>
      <c r="B13" s="9" t="s">
        <v>521</v>
      </c>
      <c r="C13" s="68" t="s">
        <v>501</v>
      </c>
      <c r="D13" s="68">
        <v>80</v>
      </c>
      <c r="E13" s="63" t="s">
        <v>522</v>
      </c>
      <c r="F13" s="21">
        <v>2</v>
      </c>
    </row>
    <row r="14" spans="1:6" ht="27" customHeight="1" x14ac:dyDescent="0.3">
      <c r="A14" s="10" t="s">
        <v>523</v>
      </c>
      <c r="B14" s="9" t="s">
        <v>524</v>
      </c>
      <c r="C14" s="68" t="s">
        <v>182</v>
      </c>
      <c r="D14" s="68">
        <v>78</v>
      </c>
      <c r="E14" s="63" t="s">
        <v>526</v>
      </c>
      <c r="F14" s="21">
        <v>2</v>
      </c>
    </row>
    <row r="15" spans="1:6" ht="27" customHeight="1" x14ac:dyDescent="0.3">
      <c r="A15" s="10" t="s">
        <v>527</v>
      </c>
      <c r="B15" s="9" t="s">
        <v>528</v>
      </c>
      <c r="C15" s="68" t="s">
        <v>529</v>
      </c>
      <c r="D15" s="68">
        <v>77</v>
      </c>
      <c r="E15" s="63" t="s">
        <v>1922</v>
      </c>
      <c r="F15" s="21">
        <v>2</v>
      </c>
    </row>
    <row r="16" spans="1:6" ht="27" customHeight="1" x14ac:dyDescent="0.3">
      <c r="A16" s="10" t="s">
        <v>531</v>
      </c>
      <c r="B16" s="9" t="s">
        <v>532</v>
      </c>
      <c r="C16" s="68" t="s">
        <v>95</v>
      </c>
      <c r="D16" s="68">
        <v>76.5</v>
      </c>
      <c r="E16" s="63" t="s">
        <v>534</v>
      </c>
      <c r="F16" s="21">
        <v>2</v>
      </c>
    </row>
  </sheetData>
  <phoneticPr fontId="57" type="noConversion"/>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31"/>
  <sheetViews>
    <sheetView zoomScale="70" zoomScaleNormal="70" workbookViewId="0">
      <selection activeCell="B2" sqref="B2:L16"/>
    </sheetView>
  </sheetViews>
  <sheetFormatPr defaultColWidth="9" defaultRowHeight="14" x14ac:dyDescent="0.3"/>
  <cols>
    <col min="1" max="1" width="33.83203125" style="21" customWidth="1"/>
    <col min="2" max="2" width="9" style="21"/>
    <col min="3" max="3" width="35.58203125" style="21" customWidth="1"/>
    <col min="4" max="4" width="9" style="21"/>
    <col min="5" max="5" width="71.58203125" style="21" customWidth="1"/>
    <col min="6" max="16384" width="9" style="21"/>
  </cols>
  <sheetData>
    <row r="1" spans="1:6" ht="15" customHeight="1" x14ac:dyDescent="0.3">
      <c r="A1" s="14" t="s">
        <v>2</v>
      </c>
      <c r="B1" s="14" t="s">
        <v>663</v>
      </c>
      <c r="C1" s="12" t="s">
        <v>1909</v>
      </c>
      <c r="D1" s="63" t="s">
        <v>9</v>
      </c>
      <c r="E1" s="25" t="s">
        <v>10</v>
      </c>
    </row>
    <row r="2" spans="1:6" ht="18" customHeight="1" x14ac:dyDescent="0.3">
      <c r="A2" s="64" t="s">
        <v>195</v>
      </c>
      <c r="B2" s="14" t="s">
        <v>955</v>
      </c>
      <c r="C2" s="62" t="s">
        <v>956</v>
      </c>
      <c r="D2" s="63">
        <v>86</v>
      </c>
      <c r="E2" s="63" t="s">
        <v>957</v>
      </c>
      <c r="F2" s="21">
        <v>1</v>
      </c>
    </row>
    <row r="3" spans="1:6" ht="18" customHeight="1" x14ac:dyDescent="0.3">
      <c r="A3" s="64" t="s">
        <v>195</v>
      </c>
      <c r="B3" s="14" t="s">
        <v>958</v>
      </c>
      <c r="C3" s="62" t="s">
        <v>959</v>
      </c>
      <c r="D3" s="63">
        <v>85.5</v>
      </c>
      <c r="E3" s="63" t="s">
        <v>960</v>
      </c>
      <c r="F3" s="21">
        <v>1</v>
      </c>
    </row>
    <row r="4" spans="1:6" ht="18" customHeight="1" x14ac:dyDescent="0.3">
      <c r="A4" s="64" t="s">
        <v>226</v>
      </c>
      <c r="B4" s="14" t="s">
        <v>961</v>
      </c>
      <c r="C4" s="62" t="s">
        <v>962</v>
      </c>
      <c r="D4" s="63">
        <v>83</v>
      </c>
      <c r="E4" s="63" t="s">
        <v>963</v>
      </c>
      <c r="F4" s="21">
        <v>1</v>
      </c>
    </row>
    <row r="5" spans="1:6" ht="18" customHeight="1" x14ac:dyDescent="0.3">
      <c r="A5" s="65" t="s">
        <v>195</v>
      </c>
      <c r="B5" s="14" t="s">
        <v>964</v>
      </c>
      <c r="C5" s="66" t="s">
        <v>1923</v>
      </c>
      <c r="D5" s="63">
        <v>82</v>
      </c>
      <c r="E5" s="63" t="s">
        <v>965</v>
      </c>
      <c r="F5" s="21">
        <v>1</v>
      </c>
    </row>
    <row r="6" spans="1:6" ht="18" customHeight="1" x14ac:dyDescent="0.3">
      <c r="A6" s="64" t="s">
        <v>234</v>
      </c>
      <c r="B6" s="14" t="s">
        <v>966</v>
      </c>
      <c r="C6" s="62" t="s">
        <v>254</v>
      </c>
      <c r="D6" s="63">
        <v>81</v>
      </c>
      <c r="E6" s="63" t="s">
        <v>968</v>
      </c>
      <c r="F6" s="21">
        <v>1</v>
      </c>
    </row>
    <row r="7" spans="1:6" ht="18" customHeight="1" x14ac:dyDescent="0.3">
      <c r="A7" s="64" t="s">
        <v>204</v>
      </c>
      <c r="B7" s="14" t="s">
        <v>969</v>
      </c>
      <c r="C7" s="62" t="s">
        <v>970</v>
      </c>
      <c r="D7" s="67">
        <v>79</v>
      </c>
      <c r="E7" s="63" t="s">
        <v>971</v>
      </c>
      <c r="F7" s="21">
        <v>1</v>
      </c>
    </row>
    <row r="8" spans="1:6" ht="18" customHeight="1" x14ac:dyDescent="0.3">
      <c r="A8" s="64" t="s">
        <v>972</v>
      </c>
      <c r="B8" s="14" t="s">
        <v>973</v>
      </c>
      <c r="C8" s="62" t="s">
        <v>974</v>
      </c>
      <c r="D8" s="67">
        <v>78.5</v>
      </c>
      <c r="E8" s="63" t="s">
        <v>975</v>
      </c>
      <c r="F8" s="21">
        <v>1</v>
      </c>
    </row>
    <row r="9" spans="1:6" ht="18" customHeight="1" x14ac:dyDescent="0.3">
      <c r="A9" s="64" t="s">
        <v>246</v>
      </c>
      <c r="B9" s="14" t="s">
        <v>976</v>
      </c>
      <c r="C9" s="62" t="s">
        <v>977</v>
      </c>
      <c r="D9" s="67">
        <v>78</v>
      </c>
      <c r="E9" s="63" t="s">
        <v>978</v>
      </c>
      <c r="F9" s="21">
        <v>1</v>
      </c>
    </row>
    <row r="10" spans="1:6" ht="18" customHeight="1" x14ac:dyDescent="0.3">
      <c r="A10" s="64" t="s">
        <v>972</v>
      </c>
      <c r="B10" s="14" t="s">
        <v>979</v>
      </c>
      <c r="C10" s="62" t="s">
        <v>980</v>
      </c>
      <c r="D10" s="67">
        <v>77.5</v>
      </c>
      <c r="E10" s="63" t="s">
        <v>981</v>
      </c>
      <c r="F10" s="21">
        <v>1</v>
      </c>
    </row>
    <row r="11" spans="1:6" ht="18" customHeight="1" x14ac:dyDescent="0.3">
      <c r="A11" s="64" t="s">
        <v>213</v>
      </c>
      <c r="B11" s="14" t="s">
        <v>982</v>
      </c>
      <c r="C11" s="62" t="s">
        <v>983</v>
      </c>
      <c r="D11" s="67">
        <v>77</v>
      </c>
      <c r="E11" s="63" t="s">
        <v>984</v>
      </c>
      <c r="F11" s="21">
        <v>2</v>
      </c>
    </row>
    <row r="12" spans="1:6" ht="18" customHeight="1" x14ac:dyDescent="0.3">
      <c r="A12" s="64" t="s">
        <v>226</v>
      </c>
      <c r="B12" s="14" t="s">
        <v>985</v>
      </c>
      <c r="C12" s="62" t="s">
        <v>986</v>
      </c>
      <c r="D12" s="67">
        <v>76.5</v>
      </c>
      <c r="E12" s="63" t="s">
        <v>987</v>
      </c>
      <c r="F12" s="21">
        <v>2</v>
      </c>
    </row>
    <row r="13" spans="1:6" ht="18" customHeight="1" x14ac:dyDescent="0.3">
      <c r="A13" s="64" t="s">
        <v>209</v>
      </c>
      <c r="B13" s="14" t="s">
        <v>988</v>
      </c>
      <c r="C13" s="62" t="s">
        <v>989</v>
      </c>
      <c r="D13" s="67">
        <v>76</v>
      </c>
      <c r="E13" s="63" t="s">
        <v>990</v>
      </c>
      <c r="F13" s="21">
        <v>2</v>
      </c>
    </row>
    <row r="14" spans="1:6" ht="18" customHeight="1" x14ac:dyDescent="0.3">
      <c r="A14" s="64" t="s">
        <v>204</v>
      </c>
      <c r="B14" s="14" t="s">
        <v>991</v>
      </c>
      <c r="C14" s="62" t="s">
        <v>992</v>
      </c>
      <c r="D14" s="67">
        <v>75.5</v>
      </c>
      <c r="E14" s="63" t="s">
        <v>993</v>
      </c>
      <c r="F14" s="21">
        <v>2</v>
      </c>
    </row>
    <row r="15" spans="1:6" ht="18" customHeight="1" x14ac:dyDescent="0.3">
      <c r="A15" s="64" t="s">
        <v>246</v>
      </c>
      <c r="B15" s="14" t="s">
        <v>994</v>
      </c>
      <c r="C15" s="62" t="s">
        <v>995</v>
      </c>
      <c r="D15" s="67">
        <v>75</v>
      </c>
      <c r="E15" s="63" t="s">
        <v>996</v>
      </c>
      <c r="F15" s="21">
        <v>2</v>
      </c>
    </row>
    <row r="16" spans="1:6" ht="18" customHeight="1" x14ac:dyDescent="0.3">
      <c r="A16" s="64" t="s">
        <v>199</v>
      </c>
      <c r="B16" s="14" t="s">
        <v>997</v>
      </c>
      <c r="C16" s="62" t="s">
        <v>1924</v>
      </c>
      <c r="D16" s="67">
        <v>75</v>
      </c>
      <c r="E16" s="63" t="s">
        <v>999</v>
      </c>
      <c r="F16" s="21">
        <v>2</v>
      </c>
    </row>
    <row r="17" spans="1:6" ht="18" customHeight="1" x14ac:dyDescent="0.3">
      <c r="A17" s="64" t="s">
        <v>246</v>
      </c>
      <c r="B17" s="14" t="s">
        <v>1000</v>
      </c>
      <c r="C17" s="62" t="s">
        <v>1001</v>
      </c>
      <c r="D17" s="67">
        <v>74.5</v>
      </c>
      <c r="E17" s="63" t="s">
        <v>1002</v>
      </c>
      <c r="F17" s="21">
        <v>2</v>
      </c>
    </row>
    <row r="18" spans="1:6" ht="18" customHeight="1" x14ac:dyDescent="0.3">
      <c r="A18" s="64" t="s">
        <v>239</v>
      </c>
      <c r="B18" s="14" t="s">
        <v>1003</v>
      </c>
      <c r="C18" s="62" t="s">
        <v>1005</v>
      </c>
      <c r="D18" s="67">
        <v>74.5</v>
      </c>
      <c r="E18" s="63" t="s">
        <v>1006</v>
      </c>
      <c r="F18" s="21">
        <v>2</v>
      </c>
    </row>
    <row r="19" spans="1:6" ht="18" customHeight="1" x14ac:dyDescent="0.3">
      <c r="A19" s="64" t="s">
        <v>217</v>
      </c>
      <c r="B19" s="14" t="s">
        <v>1007</v>
      </c>
      <c r="C19" s="62" t="s">
        <v>1008</v>
      </c>
      <c r="D19" s="67">
        <v>74</v>
      </c>
      <c r="E19" s="63" t="s">
        <v>1009</v>
      </c>
      <c r="F19" s="21">
        <v>2</v>
      </c>
    </row>
    <row r="20" spans="1:6" ht="18" customHeight="1" x14ac:dyDescent="0.3">
      <c r="A20" s="64" t="s">
        <v>217</v>
      </c>
      <c r="B20" s="14" t="s">
        <v>1010</v>
      </c>
      <c r="C20" s="62" t="s">
        <v>1011</v>
      </c>
      <c r="D20" s="67">
        <v>74</v>
      </c>
      <c r="E20" s="63" t="s">
        <v>1012</v>
      </c>
      <c r="F20" s="21">
        <v>2</v>
      </c>
    </row>
    <row r="21" spans="1:6" ht="18" customHeight="1" x14ac:dyDescent="0.3">
      <c r="A21" s="64" t="s">
        <v>1013</v>
      </c>
      <c r="B21" s="14" t="s">
        <v>1014</v>
      </c>
      <c r="C21" s="62" t="s">
        <v>1015</v>
      </c>
      <c r="D21" s="63">
        <v>74</v>
      </c>
      <c r="E21" s="63" t="s">
        <v>1016</v>
      </c>
      <c r="F21" s="21">
        <v>2</v>
      </c>
    </row>
    <row r="22" spans="1:6" ht="18" customHeight="1" x14ac:dyDescent="0.3">
      <c r="A22" s="64" t="s">
        <v>209</v>
      </c>
      <c r="B22" s="14" t="s">
        <v>1017</v>
      </c>
      <c r="C22" s="62" t="s">
        <v>1925</v>
      </c>
      <c r="D22" s="63">
        <v>73.5</v>
      </c>
      <c r="E22" s="63" t="s">
        <v>1019</v>
      </c>
      <c r="F22" s="21">
        <v>2</v>
      </c>
    </row>
    <row r="23" spans="1:6" ht="18" customHeight="1" x14ac:dyDescent="0.3">
      <c r="A23" s="64" t="s">
        <v>226</v>
      </c>
      <c r="B23" s="14" t="s">
        <v>1020</v>
      </c>
      <c r="C23" s="62" t="s">
        <v>389</v>
      </c>
      <c r="D23" s="63">
        <v>73</v>
      </c>
      <c r="E23" s="63" t="s">
        <v>1926</v>
      </c>
      <c r="F23" s="21">
        <v>2</v>
      </c>
    </row>
    <row r="24" spans="1:6" ht="18" customHeight="1" x14ac:dyDescent="0.3">
      <c r="A24" s="64" t="s">
        <v>209</v>
      </c>
      <c r="B24" s="14" t="s">
        <v>1021</v>
      </c>
      <c r="C24" s="62" t="s">
        <v>1022</v>
      </c>
      <c r="D24" s="63">
        <v>71.5</v>
      </c>
      <c r="E24" s="63" t="s">
        <v>1023</v>
      </c>
      <c r="F24" s="21">
        <v>2</v>
      </c>
    </row>
    <row r="25" spans="1:6" ht="18" customHeight="1" x14ac:dyDescent="0.3">
      <c r="A25" s="64" t="s">
        <v>1024</v>
      </c>
      <c r="B25" s="14" t="s">
        <v>1025</v>
      </c>
      <c r="C25" s="62" t="s">
        <v>1026</v>
      </c>
      <c r="D25" s="63">
        <v>70.5</v>
      </c>
      <c r="E25" s="63" t="s">
        <v>1027</v>
      </c>
      <c r="F25" s="21">
        <v>2</v>
      </c>
    </row>
    <row r="26" spans="1:6" ht="18" customHeight="1" x14ac:dyDescent="0.3">
      <c r="A26" s="64" t="s">
        <v>222</v>
      </c>
      <c r="B26" s="14" t="s">
        <v>1028</v>
      </c>
      <c r="C26" s="62" t="s">
        <v>1927</v>
      </c>
      <c r="D26" s="63">
        <v>70.5</v>
      </c>
      <c r="E26" s="63" t="s">
        <v>1031</v>
      </c>
      <c r="F26" s="21">
        <v>2</v>
      </c>
    </row>
    <row r="27" spans="1:6" ht="18" customHeight="1" x14ac:dyDescent="0.3">
      <c r="A27" s="64" t="s">
        <v>217</v>
      </c>
      <c r="B27" s="14" t="s">
        <v>1032</v>
      </c>
      <c r="C27" s="62" t="s">
        <v>1033</v>
      </c>
      <c r="D27" s="63">
        <v>70</v>
      </c>
      <c r="E27" s="63" t="s">
        <v>1034</v>
      </c>
      <c r="F27" s="21">
        <v>2</v>
      </c>
    </row>
    <row r="28" spans="1:6" ht="18" customHeight="1" x14ac:dyDescent="0.3">
      <c r="A28" s="64" t="s">
        <v>226</v>
      </c>
      <c r="B28" s="14" t="s">
        <v>1035</v>
      </c>
      <c r="C28" s="62" t="s">
        <v>1036</v>
      </c>
      <c r="D28" s="63">
        <v>69.5</v>
      </c>
      <c r="E28" s="63" t="s">
        <v>1928</v>
      </c>
      <c r="F28" s="21">
        <v>2</v>
      </c>
    </row>
    <row r="29" spans="1:6" ht="18" customHeight="1" x14ac:dyDescent="0.3">
      <c r="A29" s="64" t="s">
        <v>217</v>
      </c>
      <c r="B29" s="14" t="s">
        <v>1037</v>
      </c>
      <c r="C29" s="62" t="s">
        <v>1038</v>
      </c>
      <c r="D29" s="63">
        <v>68</v>
      </c>
      <c r="E29" s="63" t="s">
        <v>1039</v>
      </c>
      <c r="F29" s="21">
        <v>2</v>
      </c>
    </row>
    <row r="30" spans="1:6" ht="18" customHeight="1" x14ac:dyDescent="0.3">
      <c r="A30" s="64" t="s">
        <v>239</v>
      </c>
      <c r="B30" s="14" t="s">
        <v>1040</v>
      </c>
      <c r="C30" s="62" t="s">
        <v>1041</v>
      </c>
      <c r="D30" s="63">
        <v>68</v>
      </c>
      <c r="E30" s="63" t="s">
        <v>1926</v>
      </c>
      <c r="F30" s="21">
        <v>2</v>
      </c>
    </row>
    <row r="31" spans="1:6" ht="18" customHeight="1" x14ac:dyDescent="0.3">
      <c r="A31" s="64" t="s">
        <v>239</v>
      </c>
      <c r="B31" s="14" t="s">
        <v>1042</v>
      </c>
      <c r="C31" s="62" t="s">
        <v>1043</v>
      </c>
      <c r="D31" s="63">
        <v>66.5</v>
      </c>
      <c r="E31" s="63" t="s">
        <v>1929</v>
      </c>
      <c r="F31" s="21">
        <v>2</v>
      </c>
    </row>
  </sheetData>
  <phoneticPr fontId="57" type="noConversion"/>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16"/>
  <sheetViews>
    <sheetView zoomScale="70" zoomScaleNormal="70" workbookViewId="0">
      <selection activeCell="B2" sqref="B2:L16"/>
    </sheetView>
  </sheetViews>
  <sheetFormatPr defaultColWidth="9" defaultRowHeight="14" x14ac:dyDescent="0.3"/>
  <cols>
    <col min="1" max="1" width="25.75" style="21" customWidth="1"/>
    <col min="2" max="2" width="9" style="21"/>
    <col min="3" max="3" width="42.83203125" style="21" customWidth="1"/>
    <col min="4" max="4" width="9" style="21"/>
    <col min="5" max="5" width="73.58203125" style="21" customWidth="1"/>
    <col min="6" max="16384" width="9" style="21"/>
  </cols>
  <sheetData>
    <row r="1" spans="1:6" s="22" customFormat="1" ht="15.5" x14ac:dyDescent="0.3">
      <c r="A1" s="10" t="s">
        <v>2</v>
      </c>
      <c r="B1" s="10" t="s">
        <v>1918</v>
      </c>
      <c r="C1" s="10" t="s">
        <v>1919</v>
      </c>
      <c r="D1" s="45" t="s">
        <v>9</v>
      </c>
      <c r="E1" s="25" t="s">
        <v>10</v>
      </c>
    </row>
    <row r="2" spans="1:6" ht="30" customHeight="1" x14ac:dyDescent="0.3">
      <c r="A2" s="61" t="s">
        <v>195</v>
      </c>
      <c r="B2" s="12" t="s">
        <v>196</v>
      </c>
      <c r="C2" s="62" t="s">
        <v>197</v>
      </c>
      <c r="D2" s="29">
        <v>90.5</v>
      </c>
      <c r="E2" s="63" t="s">
        <v>198</v>
      </c>
      <c r="F2" s="21">
        <v>1</v>
      </c>
    </row>
    <row r="3" spans="1:6" ht="30" customHeight="1" x14ac:dyDescent="0.3">
      <c r="A3" s="61" t="s">
        <v>199</v>
      </c>
      <c r="B3" s="12" t="s">
        <v>200</v>
      </c>
      <c r="C3" s="62" t="s">
        <v>202</v>
      </c>
      <c r="D3" s="29">
        <v>87.5</v>
      </c>
      <c r="E3" s="63" t="s">
        <v>203</v>
      </c>
      <c r="F3" s="21">
        <v>1</v>
      </c>
    </row>
    <row r="4" spans="1:6" ht="30" customHeight="1" x14ac:dyDescent="0.3">
      <c r="A4" s="61" t="s">
        <v>204</v>
      </c>
      <c r="B4" s="12" t="s">
        <v>205</v>
      </c>
      <c r="C4" s="62" t="s">
        <v>207</v>
      </c>
      <c r="D4" s="29">
        <v>87</v>
      </c>
      <c r="E4" s="63" t="s">
        <v>208</v>
      </c>
      <c r="F4" s="21">
        <v>1</v>
      </c>
    </row>
    <row r="5" spans="1:6" ht="30" customHeight="1" x14ac:dyDescent="0.3">
      <c r="A5" s="61" t="s">
        <v>209</v>
      </c>
      <c r="B5" s="12" t="s">
        <v>210</v>
      </c>
      <c r="C5" s="62" t="s">
        <v>211</v>
      </c>
      <c r="D5" s="29">
        <v>84.5</v>
      </c>
      <c r="E5" s="63" t="s">
        <v>212</v>
      </c>
      <c r="F5" s="21">
        <v>1</v>
      </c>
    </row>
    <row r="6" spans="1:6" ht="30" customHeight="1" x14ac:dyDescent="0.3">
      <c r="A6" s="61" t="s">
        <v>213</v>
      </c>
      <c r="B6" s="12" t="s">
        <v>214</v>
      </c>
      <c r="C6" s="62" t="s">
        <v>215</v>
      </c>
      <c r="D6" s="29">
        <v>84</v>
      </c>
      <c r="E6" s="63" t="s">
        <v>216</v>
      </c>
      <c r="F6" s="21">
        <v>1</v>
      </c>
    </row>
    <row r="7" spans="1:6" ht="30" customHeight="1" x14ac:dyDescent="0.3">
      <c r="A7" s="61" t="s">
        <v>217</v>
      </c>
      <c r="B7" s="12" t="s">
        <v>218</v>
      </c>
      <c r="C7" s="62" t="s">
        <v>220</v>
      </c>
      <c r="D7" s="29">
        <v>83</v>
      </c>
      <c r="E7" s="63" t="s">
        <v>221</v>
      </c>
      <c r="F7" s="21">
        <v>2</v>
      </c>
    </row>
    <row r="8" spans="1:6" ht="30" customHeight="1" x14ac:dyDescent="0.3">
      <c r="A8" s="61" t="s">
        <v>222</v>
      </c>
      <c r="B8" s="12" t="s">
        <v>223</v>
      </c>
      <c r="C8" s="62" t="s">
        <v>224</v>
      </c>
      <c r="D8" s="29">
        <v>82.5</v>
      </c>
      <c r="E8" s="63" t="s">
        <v>225</v>
      </c>
      <c r="F8" s="21">
        <v>2</v>
      </c>
    </row>
    <row r="9" spans="1:6" ht="30" customHeight="1" x14ac:dyDescent="0.3">
      <c r="A9" s="61" t="s">
        <v>226</v>
      </c>
      <c r="B9" s="12" t="s">
        <v>227</v>
      </c>
      <c r="C9" s="62" t="s">
        <v>228</v>
      </c>
      <c r="D9" s="29">
        <v>82</v>
      </c>
      <c r="E9" s="63" t="s">
        <v>229</v>
      </c>
      <c r="F9" s="21">
        <v>2</v>
      </c>
    </row>
    <row r="10" spans="1:6" ht="30" customHeight="1" x14ac:dyDescent="0.3">
      <c r="A10" s="61" t="s">
        <v>230</v>
      </c>
      <c r="B10" s="12" t="s">
        <v>231</v>
      </c>
      <c r="C10" s="62" t="s">
        <v>232</v>
      </c>
      <c r="D10" s="29">
        <v>81</v>
      </c>
      <c r="E10" s="63" t="s">
        <v>233</v>
      </c>
      <c r="F10" s="21">
        <v>2</v>
      </c>
    </row>
    <row r="11" spans="1:6" ht="30" customHeight="1" x14ac:dyDescent="0.3">
      <c r="A11" s="61" t="s">
        <v>234</v>
      </c>
      <c r="B11" s="12" t="s">
        <v>235</v>
      </c>
      <c r="C11" s="62" t="s">
        <v>237</v>
      </c>
      <c r="D11" s="29">
        <v>78.5</v>
      </c>
      <c r="E11" s="63" t="s">
        <v>238</v>
      </c>
      <c r="F11" s="21">
        <v>2</v>
      </c>
    </row>
    <row r="12" spans="1:6" ht="30" customHeight="1" x14ac:dyDescent="0.3">
      <c r="A12" s="61" t="s">
        <v>239</v>
      </c>
      <c r="B12" s="12" t="s">
        <v>240</v>
      </c>
      <c r="C12" s="62" t="s">
        <v>241</v>
      </c>
      <c r="D12" s="29">
        <v>78</v>
      </c>
      <c r="E12" s="63" t="s">
        <v>242</v>
      </c>
      <c r="F12" s="21">
        <v>2</v>
      </c>
    </row>
    <row r="13" spans="1:6" ht="30" customHeight="1" x14ac:dyDescent="0.3">
      <c r="A13" s="61" t="s">
        <v>226</v>
      </c>
      <c r="B13" s="12" t="s">
        <v>243</v>
      </c>
      <c r="C13" s="62" t="s">
        <v>244</v>
      </c>
      <c r="D13" s="29">
        <v>77.5</v>
      </c>
      <c r="E13" s="63" t="s">
        <v>245</v>
      </c>
      <c r="F13" s="21">
        <v>2</v>
      </c>
    </row>
    <row r="14" spans="1:6" ht="30" customHeight="1" x14ac:dyDescent="0.3">
      <c r="A14" s="61" t="s">
        <v>246</v>
      </c>
      <c r="B14" s="12" t="s">
        <v>247</v>
      </c>
      <c r="C14" s="62" t="s">
        <v>248</v>
      </c>
      <c r="D14" s="29">
        <v>76.5</v>
      </c>
      <c r="E14" s="63" t="s">
        <v>249</v>
      </c>
      <c r="F14" s="21">
        <v>2</v>
      </c>
    </row>
    <row r="15" spans="1:6" ht="30" customHeight="1" x14ac:dyDescent="0.3">
      <c r="A15" s="61" t="s">
        <v>217</v>
      </c>
      <c r="B15" s="12" t="s">
        <v>250</v>
      </c>
      <c r="C15" s="62" t="s">
        <v>251</v>
      </c>
      <c r="D15" s="29">
        <v>73</v>
      </c>
      <c r="E15" s="63" t="s">
        <v>252</v>
      </c>
      <c r="F15" s="21">
        <v>2</v>
      </c>
    </row>
    <row r="16" spans="1:6" ht="30" customHeight="1" x14ac:dyDescent="0.3">
      <c r="A16" s="61" t="s">
        <v>234</v>
      </c>
      <c r="B16" s="12" t="s">
        <v>253</v>
      </c>
      <c r="C16" s="62" t="s">
        <v>254</v>
      </c>
      <c r="D16" s="29">
        <v>68</v>
      </c>
      <c r="E16" s="63" t="s">
        <v>255</v>
      </c>
      <c r="F16" s="21">
        <v>2</v>
      </c>
    </row>
  </sheetData>
  <phoneticPr fontId="57" type="noConversion"/>
  <pageMargins left="0.75" right="0.75" top="1" bottom="1" header="0.5" footer="0.5"/>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1"/>
  <sheetViews>
    <sheetView topLeftCell="A19" zoomScale="70" zoomScaleNormal="70" workbookViewId="0">
      <selection activeCell="B2" sqref="B2:L16"/>
    </sheetView>
  </sheetViews>
  <sheetFormatPr defaultColWidth="8.83203125" defaultRowHeight="14" x14ac:dyDescent="0.3"/>
  <cols>
    <col min="1" max="1" width="5.5" customWidth="1"/>
    <col min="2" max="2" width="13.5" customWidth="1"/>
    <col min="3" max="3" width="11.1640625" customWidth="1"/>
    <col min="4" max="4" width="7.1640625" customWidth="1"/>
    <col min="5" max="5" width="7.58203125" customWidth="1"/>
    <col min="6" max="6" width="17" customWidth="1"/>
    <col min="7" max="7" width="28.5" customWidth="1"/>
    <col min="8" max="8" width="5.75" customWidth="1"/>
    <col min="9" max="9" width="8.1640625" customWidth="1"/>
    <col min="10" max="10" width="6.58203125" customWidth="1"/>
    <col min="11" max="11" width="41.83203125" customWidth="1"/>
  </cols>
  <sheetData>
    <row r="1" spans="1:12" x14ac:dyDescent="0.3">
      <c r="A1" t="s">
        <v>1</v>
      </c>
      <c r="B1" t="s">
        <v>2</v>
      </c>
      <c r="C1" t="s">
        <v>662</v>
      </c>
      <c r="D1" t="s">
        <v>663</v>
      </c>
      <c r="E1" t="s">
        <v>1733</v>
      </c>
      <c r="F1" s="53" t="s">
        <v>5</v>
      </c>
      <c r="G1" t="s">
        <v>664</v>
      </c>
      <c r="H1" t="s">
        <v>7</v>
      </c>
      <c r="I1" t="s">
        <v>8</v>
      </c>
      <c r="J1" t="s">
        <v>9</v>
      </c>
      <c r="K1" s="53" t="s">
        <v>10</v>
      </c>
    </row>
    <row r="2" spans="1:12" ht="28" x14ac:dyDescent="0.3">
      <c r="A2" t="s">
        <v>1930</v>
      </c>
      <c r="B2" s="53" t="s">
        <v>806</v>
      </c>
      <c r="C2" t="s">
        <v>807</v>
      </c>
      <c r="D2" t="s">
        <v>808</v>
      </c>
      <c r="E2" t="s">
        <v>809</v>
      </c>
      <c r="F2" s="53" t="s">
        <v>201</v>
      </c>
      <c r="G2" s="53" t="s">
        <v>810</v>
      </c>
      <c r="H2" s="53">
        <v>95</v>
      </c>
      <c r="I2" s="53">
        <v>92</v>
      </c>
      <c r="J2">
        <f t="shared" ref="J2:J31" si="0">AVERAGE(H2:I2)</f>
        <v>93.5</v>
      </c>
      <c r="K2" s="53" t="s">
        <v>811</v>
      </c>
      <c r="L2">
        <v>1</v>
      </c>
    </row>
    <row r="3" spans="1:12" ht="28" x14ac:dyDescent="0.3">
      <c r="A3" t="s">
        <v>1930</v>
      </c>
      <c r="B3" s="53" t="s">
        <v>175</v>
      </c>
      <c r="C3" t="s">
        <v>812</v>
      </c>
      <c r="D3" t="s">
        <v>813</v>
      </c>
      <c r="E3" t="s">
        <v>176</v>
      </c>
      <c r="F3" s="53" t="s">
        <v>814</v>
      </c>
      <c r="G3" s="53" t="s">
        <v>815</v>
      </c>
      <c r="H3" s="53">
        <v>90</v>
      </c>
      <c r="I3" s="53">
        <v>89</v>
      </c>
      <c r="J3">
        <f t="shared" si="0"/>
        <v>89.5</v>
      </c>
      <c r="K3" s="53" t="s">
        <v>816</v>
      </c>
      <c r="L3">
        <v>1</v>
      </c>
    </row>
    <row r="4" spans="1:12" ht="42" x14ac:dyDescent="0.3">
      <c r="A4" t="s">
        <v>1930</v>
      </c>
      <c r="B4" s="53" t="s">
        <v>153</v>
      </c>
      <c r="C4" t="s">
        <v>812</v>
      </c>
      <c r="D4" t="s">
        <v>817</v>
      </c>
      <c r="E4" t="s">
        <v>818</v>
      </c>
      <c r="F4" s="53" t="s">
        <v>819</v>
      </c>
      <c r="G4" s="53" t="s">
        <v>820</v>
      </c>
      <c r="H4" s="53">
        <v>90</v>
      </c>
      <c r="I4" s="53">
        <v>86</v>
      </c>
      <c r="J4">
        <f t="shared" si="0"/>
        <v>88</v>
      </c>
      <c r="K4" s="53" t="s">
        <v>821</v>
      </c>
      <c r="L4">
        <v>1</v>
      </c>
    </row>
    <row r="5" spans="1:12" ht="28" x14ac:dyDescent="0.3">
      <c r="A5" t="s">
        <v>1930</v>
      </c>
      <c r="B5" s="53" t="s">
        <v>190</v>
      </c>
      <c r="C5" t="s">
        <v>822</v>
      </c>
      <c r="D5" t="s">
        <v>823</v>
      </c>
      <c r="E5" t="s">
        <v>191</v>
      </c>
      <c r="F5" s="53" t="s">
        <v>824</v>
      </c>
      <c r="G5" s="53" t="s">
        <v>824</v>
      </c>
      <c r="H5" s="53">
        <v>90</v>
      </c>
      <c r="I5" s="53">
        <v>86</v>
      </c>
      <c r="J5">
        <f t="shared" si="0"/>
        <v>88</v>
      </c>
      <c r="K5" s="53" t="s">
        <v>825</v>
      </c>
      <c r="L5">
        <v>1</v>
      </c>
    </row>
    <row r="6" spans="1:12" ht="42" x14ac:dyDescent="0.3">
      <c r="A6" t="s">
        <v>1930</v>
      </c>
      <c r="B6" s="53" t="s">
        <v>131</v>
      </c>
      <c r="C6" t="s">
        <v>826</v>
      </c>
      <c r="D6" t="s">
        <v>827</v>
      </c>
      <c r="E6" t="s">
        <v>828</v>
      </c>
      <c r="F6" s="53" t="s">
        <v>829</v>
      </c>
      <c r="G6" s="53" t="s">
        <v>830</v>
      </c>
      <c r="H6" s="53">
        <v>90</v>
      </c>
      <c r="I6" s="53">
        <v>85</v>
      </c>
      <c r="J6">
        <f t="shared" si="0"/>
        <v>87.5</v>
      </c>
      <c r="K6" s="53" t="s">
        <v>831</v>
      </c>
      <c r="L6">
        <v>1</v>
      </c>
    </row>
    <row r="7" spans="1:12" ht="84" x14ac:dyDescent="0.3">
      <c r="A7" t="s">
        <v>1930</v>
      </c>
      <c r="B7" s="53" t="s">
        <v>832</v>
      </c>
      <c r="C7" t="s">
        <v>812</v>
      </c>
      <c r="D7" t="s">
        <v>833</v>
      </c>
      <c r="E7" t="s">
        <v>834</v>
      </c>
      <c r="F7" s="53" t="s">
        <v>835</v>
      </c>
      <c r="G7" s="53" t="s">
        <v>836</v>
      </c>
      <c r="H7" s="53">
        <v>88</v>
      </c>
      <c r="I7" s="53">
        <v>85</v>
      </c>
      <c r="J7">
        <f t="shared" si="0"/>
        <v>86.5</v>
      </c>
      <c r="K7" s="53" t="s">
        <v>837</v>
      </c>
      <c r="L7">
        <v>1</v>
      </c>
    </row>
    <row r="8" spans="1:12" ht="42" x14ac:dyDescent="0.3">
      <c r="A8" t="s">
        <v>1930</v>
      </c>
      <c r="B8" s="53" t="s">
        <v>185</v>
      </c>
      <c r="C8" t="s">
        <v>838</v>
      </c>
      <c r="D8" t="s">
        <v>839</v>
      </c>
      <c r="E8" t="s">
        <v>186</v>
      </c>
      <c r="F8" s="53" t="s">
        <v>187</v>
      </c>
      <c r="G8" s="53" t="s">
        <v>840</v>
      </c>
      <c r="H8" s="53">
        <v>88</v>
      </c>
      <c r="I8" s="53">
        <v>85</v>
      </c>
      <c r="J8">
        <f t="shared" si="0"/>
        <v>86.5</v>
      </c>
      <c r="K8" s="53" t="s">
        <v>841</v>
      </c>
      <c r="L8">
        <v>1</v>
      </c>
    </row>
    <row r="9" spans="1:12" ht="28" x14ac:dyDescent="0.3">
      <c r="A9" t="s">
        <v>1930</v>
      </c>
      <c r="B9" s="53" t="s">
        <v>128</v>
      </c>
      <c r="C9" t="s">
        <v>842</v>
      </c>
      <c r="D9" t="s">
        <v>843</v>
      </c>
      <c r="E9" t="s">
        <v>844</v>
      </c>
      <c r="F9" s="53" t="s">
        <v>95</v>
      </c>
      <c r="G9" s="53" t="s">
        <v>845</v>
      </c>
      <c r="H9" s="53">
        <v>85</v>
      </c>
      <c r="I9" s="53">
        <v>87</v>
      </c>
      <c r="J9">
        <f t="shared" si="0"/>
        <v>86</v>
      </c>
      <c r="K9" s="53" t="s">
        <v>846</v>
      </c>
      <c r="L9">
        <v>1</v>
      </c>
    </row>
    <row r="10" spans="1:12" ht="28" x14ac:dyDescent="0.3">
      <c r="A10" t="s">
        <v>1930</v>
      </c>
      <c r="B10" s="53" t="s">
        <v>847</v>
      </c>
      <c r="C10" t="s">
        <v>848</v>
      </c>
      <c r="D10" t="s">
        <v>849</v>
      </c>
      <c r="E10" t="s">
        <v>850</v>
      </c>
      <c r="F10" s="53" t="s">
        <v>537</v>
      </c>
      <c r="G10" s="53" t="s">
        <v>851</v>
      </c>
      <c r="H10" s="53">
        <v>88</v>
      </c>
      <c r="I10" s="53">
        <v>83</v>
      </c>
      <c r="J10">
        <f t="shared" si="0"/>
        <v>85.5</v>
      </c>
      <c r="K10" s="53" t="s">
        <v>852</v>
      </c>
      <c r="L10">
        <v>1</v>
      </c>
    </row>
    <row r="11" spans="1:12" ht="42" x14ac:dyDescent="0.3">
      <c r="A11" t="s">
        <v>1930</v>
      </c>
      <c r="B11" s="53" t="s">
        <v>149</v>
      </c>
      <c r="C11" t="s">
        <v>853</v>
      </c>
      <c r="D11" t="s">
        <v>854</v>
      </c>
      <c r="E11" t="s">
        <v>150</v>
      </c>
      <c r="F11" s="53" t="s">
        <v>44</v>
      </c>
      <c r="G11" s="53" t="s">
        <v>855</v>
      </c>
      <c r="H11" s="53">
        <v>87</v>
      </c>
      <c r="I11" s="53">
        <v>83</v>
      </c>
      <c r="J11">
        <f t="shared" si="0"/>
        <v>85</v>
      </c>
      <c r="K11" s="53" t="s">
        <v>856</v>
      </c>
      <c r="L11">
        <v>2</v>
      </c>
    </row>
    <row r="12" spans="1:12" ht="28" x14ac:dyDescent="0.3">
      <c r="A12" t="s">
        <v>1930</v>
      </c>
      <c r="B12" s="53" t="s">
        <v>171</v>
      </c>
      <c r="C12" t="s">
        <v>848</v>
      </c>
      <c r="D12" t="s">
        <v>857</v>
      </c>
      <c r="E12" t="s">
        <v>858</v>
      </c>
      <c r="F12" s="53" t="s">
        <v>829</v>
      </c>
      <c r="G12" s="53" t="s">
        <v>859</v>
      </c>
      <c r="H12" s="53">
        <v>87</v>
      </c>
      <c r="I12" s="53">
        <v>83</v>
      </c>
      <c r="J12">
        <f t="shared" si="0"/>
        <v>85</v>
      </c>
      <c r="K12" s="53" t="s">
        <v>860</v>
      </c>
      <c r="L12">
        <v>2</v>
      </c>
    </row>
    <row r="13" spans="1:12" ht="28" x14ac:dyDescent="0.3">
      <c r="A13" t="s">
        <v>1930</v>
      </c>
      <c r="B13" s="53" t="s">
        <v>861</v>
      </c>
      <c r="C13" t="s">
        <v>848</v>
      </c>
      <c r="D13" t="s">
        <v>862</v>
      </c>
      <c r="E13" t="s">
        <v>863</v>
      </c>
      <c r="F13" s="53" t="s">
        <v>659</v>
      </c>
      <c r="G13" s="53" t="s">
        <v>864</v>
      </c>
      <c r="H13" s="53">
        <v>85</v>
      </c>
      <c r="I13" s="53">
        <v>83</v>
      </c>
      <c r="J13">
        <f t="shared" si="0"/>
        <v>84</v>
      </c>
      <c r="K13" s="53" t="s">
        <v>865</v>
      </c>
      <c r="L13">
        <v>2</v>
      </c>
    </row>
    <row r="14" spans="1:12" ht="28" x14ac:dyDescent="0.3">
      <c r="A14" t="s">
        <v>1930</v>
      </c>
      <c r="B14" s="53" t="s">
        <v>866</v>
      </c>
      <c r="C14" t="s">
        <v>812</v>
      </c>
      <c r="D14" t="s">
        <v>867</v>
      </c>
      <c r="E14" t="s">
        <v>868</v>
      </c>
      <c r="F14" s="53" t="s">
        <v>869</v>
      </c>
      <c r="G14" s="53" t="s">
        <v>870</v>
      </c>
      <c r="H14" s="53">
        <v>86</v>
      </c>
      <c r="I14" s="53">
        <v>82</v>
      </c>
      <c r="J14">
        <f t="shared" si="0"/>
        <v>84</v>
      </c>
      <c r="K14" s="53" t="s">
        <v>871</v>
      </c>
      <c r="L14">
        <v>2</v>
      </c>
    </row>
    <row r="15" spans="1:12" ht="28" x14ac:dyDescent="0.3">
      <c r="A15" t="s">
        <v>1930</v>
      </c>
      <c r="B15" s="53" t="s">
        <v>128</v>
      </c>
      <c r="C15" t="s">
        <v>872</v>
      </c>
      <c r="D15" t="s">
        <v>873</v>
      </c>
      <c r="E15" t="s">
        <v>129</v>
      </c>
      <c r="F15" s="53" t="s">
        <v>874</v>
      </c>
      <c r="G15" s="53" t="s">
        <v>875</v>
      </c>
      <c r="H15" s="53">
        <v>83</v>
      </c>
      <c r="I15" s="53">
        <v>83</v>
      </c>
      <c r="J15">
        <f t="shared" si="0"/>
        <v>83</v>
      </c>
      <c r="K15" s="53" t="s">
        <v>876</v>
      </c>
      <c r="L15">
        <v>2</v>
      </c>
    </row>
    <row r="16" spans="1:12" ht="28" x14ac:dyDescent="0.3">
      <c r="A16" t="s">
        <v>1930</v>
      </c>
      <c r="B16" s="53" t="s">
        <v>877</v>
      </c>
      <c r="C16" t="s">
        <v>878</v>
      </c>
      <c r="D16" t="s">
        <v>879</v>
      </c>
      <c r="E16" t="s">
        <v>880</v>
      </c>
      <c r="F16" s="53" t="s">
        <v>276</v>
      </c>
      <c r="G16" s="53" t="s">
        <v>881</v>
      </c>
      <c r="H16" s="53">
        <v>84</v>
      </c>
      <c r="I16">
        <v>82</v>
      </c>
      <c r="J16">
        <f t="shared" si="0"/>
        <v>83</v>
      </c>
      <c r="K16" s="53" t="s">
        <v>882</v>
      </c>
      <c r="L16">
        <v>2</v>
      </c>
    </row>
    <row r="17" spans="1:12" ht="42" x14ac:dyDescent="0.3">
      <c r="A17" t="s">
        <v>1930</v>
      </c>
      <c r="B17" s="53" t="s">
        <v>883</v>
      </c>
      <c r="C17" t="s">
        <v>838</v>
      </c>
      <c r="D17" t="s">
        <v>884</v>
      </c>
      <c r="E17" t="s">
        <v>885</v>
      </c>
      <c r="F17" s="53" t="s">
        <v>886</v>
      </c>
      <c r="G17" s="53" t="s">
        <v>887</v>
      </c>
      <c r="H17" s="53">
        <v>85</v>
      </c>
      <c r="I17" s="53">
        <v>80</v>
      </c>
      <c r="J17">
        <f t="shared" si="0"/>
        <v>82.5</v>
      </c>
      <c r="K17" s="53" t="s">
        <v>888</v>
      </c>
      <c r="L17">
        <v>2</v>
      </c>
    </row>
    <row r="18" spans="1:12" ht="28" x14ac:dyDescent="0.3">
      <c r="A18" t="s">
        <v>1930</v>
      </c>
      <c r="B18" s="53" t="s">
        <v>889</v>
      </c>
      <c r="C18" t="s">
        <v>890</v>
      </c>
      <c r="D18" t="s">
        <v>891</v>
      </c>
      <c r="E18" t="s">
        <v>892</v>
      </c>
      <c r="F18" s="53" t="s">
        <v>14</v>
      </c>
      <c r="G18" s="53" t="s">
        <v>893</v>
      </c>
      <c r="H18" s="53">
        <v>83</v>
      </c>
      <c r="I18" s="53">
        <v>81</v>
      </c>
      <c r="J18">
        <f t="shared" si="0"/>
        <v>82</v>
      </c>
      <c r="K18" s="53" t="s">
        <v>894</v>
      </c>
      <c r="L18">
        <v>2</v>
      </c>
    </row>
    <row r="19" spans="1:12" ht="28" x14ac:dyDescent="0.3">
      <c r="A19" t="s">
        <v>1930</v>
      </c>
      <c r="B19" s="53" t="s">
        <v>140</v>
      </c>
      <c r="C19" t="s">
        <v>878</v>
      </c>
      <c r="D19" t="s">
        <v>895</v>
      </c>
      <c r="E19" t="s">
        <v>896</v>
      </c>
      <c r="F19" s="53" t="s">
        <v>142</v>
      </c>
      <c r="G19" s="53" t="s">
        <v>897</v>
      </c>
      <c r="H19" s="53">
        <v>82</v>
      </c>
      <c r="I19" s="53">
        <v>80</v>
      </c>
      <c r="J19">
        <f t="shared" si="0"/>
        <v>81</v>
      </c>
      <c r="K19" s="53" t="s">
        <v>898</v>
      </c>
      <c r="L19">
        <v>2</v>
      </c>
    </row>
    <row r="20" spans="1:12" ht="28" x14ac:dyDescent="0.3">
      <c r="A20" t="s">
        <v>1930</v>
      </c>
      <c r="B20" s="53" t="s">
        <v>135</v>
      </c>
      <c r="C20" t="s">
        <v>899</v>
      </c>
      <c r="D20" t="s">
        <v>900</v>
      </c>
      <c r="E20" t="s">
        <v>901</v>
      </c>
      <c r="F20" s="53" t="s">
        <v>137</v>
      </c>
      <c r="G20" s="53" t="s">
        <v>902</v>
      </c>
      <c r="H20" s="53">
        <v>80</v>
      </c>
      <c r="I20" s="53">
        <v>82</v>
      </c>
      <c r="J20">
        <f t="shared" si="0"/>
        <v>81</v>
      </c>
      <c r="K20" s="53" t="s">
        <v>903</v>
      </c>
      <c r="L20">
        <v>2</v>
      </c>
    </row>
    <row r="21" spans="1:12" ht="42" x14ac:dyDescent="0.3">
      <c r="A21" t="s">
        <v>1930</v>
      </c>
      <c r="B21" s="53" t="s">
        <v>145</v>
      </c>
      <c r="C21" t="s">
        <v>807</v>
      </c>
      <c r="D21" t="s">
        <v>904</v>
      </c>
      <c r="E21" t="s">
        <v>146</v>
      </c>
      <c r="F21" s="53" t="s">
        <v>95</v>
      </c>
      <c r="G21" s="53" t="s">
        <v>905</v>
      </c>
      <c r="H21" s="53">
        <v>80</v>
      </c>
      <c r="I21" s="53">
        <v>81</v>
      </c>
      <c r="J21">
        <f t="shared" si="0"/>
        <v>80.5</v>
      </c>
      <c r="K21" s="53" t="s">
        <v>906</v>
      </c>
      <c r="L21">
        <v>2</v>
      </c>
    </row>
    <row r="22" spans="1:12" ht="28" x14ac:dyDescent="0.3">
      <c r="A22" t="s">
        <v>1930</v>
      </c>
      <c r="B22" s="53" t="s">
        <v>157</v>
      </c>
      <c r="C22" t="s">
        <v>907</v>
      </c>
      <c r="D22" t="s">
        <v>908</v>
      </c>
      <c r="E22" t="s">
        <v>909</v>
      </c>
      <c r="F22" s="53" t="s">
        <v>72</v>
      </c>
      <c r="G22" s="53" t="s">
        <v>910</v>
      </c>
      <c r="H22" s="53">
        <v>82</v>
      </c>
      <c r="I22">
        <v>78</v>
      </c>
      <c r="J22">
        <f t="shared" si="0"/>
        <v>80</v>
      </c>
      <c r="K22" s="53" t="s">
        <v>911</v>
      </c>
      <c r="L22">
        <v>2</v>
      </c>
    </row>
    <row r="23" spans="1:12" ht="28" x14ac:dyDescent="0.3">
      <c r="A23" t="s">
        <v>1930</v>
      </c>
      <c r="B23" s="53" t="s">
        <v>912</v>
      </c>
      <c r="C23" t="s">
        <v>890</v>
      </c>
      <c r="D23" t="s">
        <v>913</v>
      </c>
      <c r="E23" t="s">
        <v>914</v>
      </c>
      <c r="F23" s="53" t="s">
        <v>336</v>
      </c>
      <c r="G23" s="53" t="s">
        <v>915</v>
      </c>
      <c r="H23" s="53">
        <v>81</v>
      </c>
      <c r="I23" s="53">
        <v>78</v>
      </c>
      <c r="J23">
        <f t="shared" si="0"/>
        <v>79.5</v>
      </c>
      <c r="K23" s="53" t="s">
        <v>916</v>
      </c>
      <c r="L23">
        <v>2</v>
      </c>
    </row>
    <row r="24" spans="1:12" ht="28" x14ac:dyDescent="0.3">
      <c r="A24" t="s">
        <v>1930</v>
      </c>
      <c r="B24" s="53" t="s">
        <v>128</v>
      </c>
      <c r="C24" t="s">
        <v>838</v>
      </c>
      <c r="D24" t="s">
        <v>917</v>
      </c>
      <c r="E24" t="s">
        <v>918</v>
      </c>
      <c r="F24" s="53" t="s">
        <v>72</v>
      </c>
      <c r="G24" s="53" t="s">
        <v>919</v>
      </c>
      <c r="H24" s="53">
        <v>81</v>
      </c>
      <c r="I24">
        <v>78</v>
      </c>
      <c r="J24">
        <f t="shared" si="0"/>
        <v>79.5</v>
      </c>
      <c r="K24" s="53" t="s">
        <v>920</v>
      </c>
      <c r="L24">
        <v>2</v>
      </c>
    </row>
    <row r="25" spans="1:12" ht="28" x14ac:dyDescent="0.3">
      <c r="A25" t="s">
        <v>1930</v>
      </c>
      <c r="B25" s="53" t="s">
        <v>921</v>
      </c>
      <c r="C25" t="s">
        <v>812</v>
      </c>
      <c r="D25" t="s">
        <v>922</v>
      </c>
      <c r="E25" t="s">
        <v>923</v>
      </c>
      <c r="F25" s="53" t="s">
        <v>201</v>
      </c>
      <c r="G25" s="53" t="s">
        <v>924</v>
      </c>
      <c r="H25" s="53">
        <v>82</v>
      </c>
      <c r="I25" s="53">
        <v>75</v>
      </c>
      <c r="J25">
        <f t="shared" si="0"/>
        <v>78.5</v>
      </c>
      <c r="K25" s="53" t="s">
        <v>925</v>
      </c>
      <c r="L25">
        <v>2</v>
      </c>
    </row>
    <row r="26" spans="1:12" ht="28" x14ac:dyDescent="0.3">
      <c r="A26" t="s">
        <v>1930</v>
      </c>
      <c r="B26" s="53" t="s">
        <v>166</v>
      </c>
      <c r="C26" t="s">
        <v>826</v>
      </c>
      <c r="D26" t="s">
        <v>926</v>
      </c>
      <c r="E26" t="s">
        <v>927</v>
      </c>
      <c r="F26" s="53" t="s">
        <v>928</v>
      </c>
      <c r="G26" s="53" t="s">
        <v>929</v>
      </c>
      <c r="H26" s="53">
        <v>80</v>
      </c>
      <c r="I26" s="53">
        <v>76</v>
      </c>
      <c r="J26">
        <f t="shared" si="0"/>
        <v>78</v>
      </c>
      <c r="K26" s="53" t="s">
        <v>930</v>
      </c>
      <c r="L26">
        <v>2</v>
      </c>
    </row>
    <row r="27" spans="1:12" ht="28" x14ac:dyDescent="0.3">
      <c r="A27" t="s">
        <v>1930</v>
      </c>
      <c r="B27" s="53" t="s">
        <v>180</v>
      </c>
      <c r="C27" t="s">
        <v>812</v>
      </c>
      <c r="D27" t="s">
        <v>931</v>
      </c>
      <c r="E27" t="s">
        <v>932</v>
      </c>
      <c r="F27" s="53" t="s">
        <v>182</v>
      </c>
      <c r="G27" s="53" t="s">
        <v>183</v>
      </c>
      <c r="H27" s="53">
        <v>80</v>
      </c>
      <c r="I27" s="53">
        <v>75</v>
      </c>
      <c r="J27">
        <f t="shared" si="0"/>
        <v>77.5</v>
      </c>
      <c r="K27" s="53" t="s">
        <v>933</v>
      </c>
      <c r="L27">
        <v>2</v>
      </c>
    </row>
    <row r="28" spans="1:12" ht="28" x14ac:dyDescent="0.3">
      <c r="A28" t="s">
        <v>1930</v>
      </c>
      <c r="B28" s="53" t="s">
        <v>161</v>
      </c>
      <c r="C28" t="s">
        <v>934</v>
      </c>
      <c r="D28" t="s">
        <v>935</v>
      </c>
      <c r="E28" t="s">
        <v>162</v>
      </c>
      <c r="F28" s="53" t="s">
        <v>936</v>
      </c>
      <c r="G28" s="53" t="s">
        <v>937</v>
      </c>
      <c r="H28" s="53">
        <v>80</v>
      </c>
      <c r="I28" s="53">
        <v>75</v>
      </c>
      <c r="J28">
        <f t="shared" si="0"/>
        <v>77.5</v>
      </c>
      <c r="K28" s="53" t="s">
        <v>938</v>
      </c>
      <c r="L28">
        <v>2</v>
      </c>
    </row>
    <row r="29" spans="1:12" ht="28" x14ac:dyDescent="0.3">
      <c r="A29" t="s">
        <v>1930</v>
      </c>
      <c r="B29" s="53" t="s">
        <v>939</v>
      </c>
      <c r="C29" t="s">
        <v>890</v>
      </c>
      <c r="D29" t="s">
        <v>940</v>
      </c>
      <c r="E29" t="s">
        <v>941</v>
      </c>
      <c r="F29" s="53" t="s">
        <v>95</v>
      </c>
      <c r="G29" s="53" t="s">
        <v>942</v>
      </c>
      <c r="H29" s="53">
        <v>80</v>
      </c>
      <c r="I29" s="53">
        <v>75</v>
      </c>
      <c r="J29">
        <f t="shared" si="0"/>
        <v>77.5</v>
      </c>
      <c r="K29" s="53" t="s">
        <v>943</v>
      </c>
      <c r="L29">
        <v>2</v>
      </c>
    </row>
    <row r="30" spans="1:12" ht="28" x14ac:dyDescent="0.3">
      <c r="A30" t="s">
        <v>1930</v>
      </c>
      <c r="B30" s="53" t="s">
        <v>944</v>
      </c>
      <c r="C30" t="s">
        <v>945</v>
      </c>
      <c r="D30" t="s">
        <v>946</v>
      </c>
      <c r="E30" t="s">
        <v>947</v>
      </c>
      <c r="F30" s="53" t="s">
        <v>948</v>
      </c>
      <c r="G30" s="53" t="s">
        <v>949</v>
      </c>
      <c r="H30" s="53">
        <v>80</v>
      </c>
      <c r="I30">
        <v>75</v>
      </c>
      <c r="J30">
        <f t="shared" si="0"/>
        <v>77.5</v>
      </c>
      <c r="K30" s="53" t="s">
        <v>930</v>
      </c>
      <c r="L30">
        <v>2</v>
      </c>
    </row>
    <row r="31" spans="1:12" ht="56" x14ac:dyDescent="0.3">
      <c r="A31" t="s">
        <v>1930</v>
      </c>
      <c r="B31" s="53" t="s">
        <v>950</v>
      </c>
      <c r="C31" t="s">
        <v>890</v>
      </c>
      <c r="D31" t="s">
        <v>951</v>
      </c>
      <c r="E31" t="s">
        <v>952</v>
      </c>
      <c r="F31" s="53" t="s">
        <v>623</v>
      </c>
      <c r="G31" s="53" t="s">
        <v>953</v>
      </c>
      <c r="H31" s="53">
        <v>80</v>
      </c>
      <c r="I31" s="53">
        <v>73</v>
      </c>
      <c r="J31">
        <f t="shared" si="0"/>
        <v>76.5</v>
      </c>
      <c r="K31" s="53" t="s">
        <v>954</v>
      </c>
      <c r="L31">
        <v>2</v>
      </c>
    </row>
  </sheetData>
  <phoneticPr fontId="57" type="noConversion"/>
  <pageMargins left="0.75" right="0.75" top="1" bottom="1" header="0.5" footer="0.5"/>
  <legacy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16"/>
  <sheetViews>
    <sheetView zoomScale="70" zoomScaleNormal="70" workbookViewId="0">
      <selection activeCell="B2" sqref="B2:L16"/>
    </sheetView>
  </sheetViews>
  <sheetFormatPr defaultColWidth="8.83203125" defaultRowHeight="14" x14ac:dyDescent="0.3"/>
  <cols>
    <col min="1" max="1" width="5.58203125" customWidth="1"/>
    <col min="2" max="2" width="13.5" customWidth="1"/>
    <col min="3" max="3" width="9"/>
    <col min="4" max="4" width="8.4140625" customWidth="1"/>
    <col min="5" max="5" width="15.75" customWidth="1"/>
    <col min="6" max="6" width="25" customWidth="1"/>
    <col min="7" max="7" width="8.58203125" customWidth="1"/>
    <col min="8" max="8" width="6.83203125" customWidth="1"/>
    <col min="9" max="9" width="7.75" customWidth="1"/>
    <col min="10" max="10" width="53.25" customWidth="1"/>
  </cols>
  <sheetData>
    <row r="1" spans="1:11" x14ac:dyDescent="0.3">
      <c r="A1" t="s">
        <v>1</v>
      </c>
      <c r="B1" s="51" t="s">
        <v>2</v>
      </c>
      <c r="C1" s="52" t="s">
        <v>3</v>
      </c>
      <c r="D1" t="s">
        <v>4</v>
      </c>
      <c r="E1" s="53" t="s">
        <v>5</v>
      </c>
      <c r="F1" s="53" t="s">
        <v>6</v>
      </c>
      <c r="G1" t="s">
        <v>7</v>
      </c>
      <c r="H1" t="s">
        <v>8</v>
      </c>
      <c r="I1" t="s">
        <v>9</v>
      </c>
      <c r="J1" t="s">
        <v>1730</v>
      </c>
    </row>
    <row r="2" spans="1:11" ht="28" x14ac:dyDescent="0.3">
      <c r="A2" s="54" t="s">
        <v>1930</v>
      </c>
      <c r="B2" s="59" t="s">
        <v>128</v>
      </c>
      <c r="C2" s="60" t="s">
        <v>129</v>
      </c>
      <c r="D2" s="54" t="s">
        <v>13</v>
      </c>
      <c r="E2" s="55" t="s">
        <v>95</v>
      </c>
      <c r="F2" s="55" t="s">
        <v>1931</v>
      </c>
      <c r="G2" s="54">
        <v>88</v>
      </c>
      <c r="H2" s="54">
        <v>87</v>
      </c>
      <c r="I2" s="54">
        <f t="shared" ref="I2:I16" si="0">AVERAGE(G2:H2)</f>
        <v>87.5</v>
      </c>
      <c r="J2" s="55" t="s">
        <v>130</v>
      </c>
      <c r="K2">
        <v>1</v>
      </c>
    </row>
    <row r="3" spans="1:11" ht="28" x14ac:dyDescent="0.3">
      <c r="A3" s="54" t="s">
        <v>1930</v>
      </c>
      <c r="B3" s="59" t="s">
        <v>131</v>
      </c>
      <c r="C3" s="60" t="s">
        <v>132</v>
      </c>
      <c r="D3" s="54" t="s">
        <v>13</v>
      </c>
      <c r="E3" s="55" t="s">
        <v>47</v>
      </c>
      <c r="F3" s="55" t="s">
        <v>133</v>
      </c>
      <c r="G3" s="54">
        <v>85</v>
      </c>
      <c r="H3" s="54">
        <v>88</v>
      </c>
      <c r="I3" s="54">
        <f t="shared" si="0"/>
        <v>86.5</v>
      </c>
      <c r="J3" s="55" t="s">
        <v>134</v>
      </c>
      <c r="K3">
        <v>1</v>
      </c>
    </row>
    <row r="4" spans="1:11" ht="56" x14ac:dyDescent="0.3">
      <c r="A4" s="54" t="s">
        <v>1930</v>
      </c>
      <c r="B4" s="59" t="s">
        <v>135</v>
      </c>
      <c r="C4" s="60" t="s">
        <v>136</v>
      </c>
      <c r="D4" s="54" t="s">
        <v>13</v>
      </c>
      <c r="E4" s="55" t="s">
        <v>137</v>
      </c>
      <c r="F4" s="55" t="s">
        <v>138</v>
      </c>
      <c r="G4" s="54">
        <v>85</v>
      </c>
      <c r="H4" s="54">
        <v>83</v>
      </c>
      <c r="I4" s="54">
        <f t="shared" si="0"/>
        <v>84</v>
      </c>
      <c r="J4" s="55" t="s">
        <v>139</v>
      </c>
      <c r="K4">
        <v>1</v>
      </c>
    </row>
    <row r="5" spans="1:11" ht="28" x14ac:dyDescent="0.3">
      <c r="A5" s="54" t="s">
        <v>1930</v>
      </c>
      <c r="B5" s="59" t="s">
        <v>140</v>
      </c>
      <c r="C5" s="60" t="s">
        <v>141</v>
      </c>
      <c r="D5" s="54" t="s">
        <v>13</v>
      </c>
      <c r="E5" s="55" t="s">
        <v>142</v>
      </c>
      <c r="F5" s="55" t="s">
        <v>143</v>
      </c>
      <c r="G5" s="54">
        <v>82</v>
      </c>
      <c r="H5" s="54">
        <v>83</v>
      </c>
      <c r="I5" s="54">
        <f t="shared" si="0"/>
        <v>82.5</v>
      </c>
      <c r="J5" s="55" t="s">
        <v>144</v>
      </c>
      <c r="K5">
        <v>1</v>
      </c>
    </row>
    <row r="6" spans="1:11" ht="42" x14ac:dyDescent="0.3">
      <c r="A6" s="54" t="s">
        <v>1930</v>
      </c>
      <c r="B6" s="59" t="s">
        <v>145</v>
      </c>
      <c r="C6" s="60" t="s">
        <v>146</v>
      </c>
      <c r="D6" s="54" t="s">
        <v>13</v>
      </c>
      <c r="E6" s="55" t="s">
        <v>95</v>
      </c>
      <c r="F6" s="55" t="s">
        <v>147</v>
      </c>
      <c r="G6" s="54">
        <v>83</v>
      </c>
      <c r="H6" s="54">
        <v>82</v>
      </c>
      <c r="I6" s="54">
        <f t="shared" si="0"/>
        <v>82.5</v>
      </c>
      <c r="J6" s="55" t="s">
        <v>148</v>
      </c>
      <c r="K6">
        <v>1</v>
      </c>
    </row>
    <row r="7" spans="1:11" ht="28" x14ac:dyDescent="0.3">
      <c r="A7" s="54" t="s">
        <v>1930</v>
      </c>
      <c r="B7" s="59" t="s">
        <v>149</v>
      </c>
      <c r="C7" s="60" t="s">
        <v>150</v>
      </c>
      <c r="D7" s="54" t="s">
        <v>13</v>
      </c>
      <c r="E7" s="55" t="s">
        <v>44</v>
      </c>
      <c r="F7" s="55" t="s">
        <v>151</v>
      </c>
      <c r="G7" s="54">
        <v>83</v>
      </c>
      <c r="H7" s="54">
        <v>81</v>
      </c>
      <c r="I7" s="54">
        <f t="shared" si="0"/>
        <v>82</v>
      </c>
      <c r="J7" s="55" t="s">
        <v>152</v>
      </c>
      <c r="K7">
        <v>2</v>
      </c>
    </row>
    <row r="8" spans="1:11" ht="28" x14ac:dyDescent="0.3">
      <c r="A8" s="54" t="s">
        <v>1930</v>
      </c>
      <c r="B8" s="59" t="s">
        <v>153</v>
      </c>
      <c r="C8" s="60" t="s">
        <v>154</v>
      </c>
      <c r="D8" s="54" t="s">
        <v>13</v>
      </c>
      <c r="E8" s="55" t="s">
        <v>19</v>
      </c>
      <c r="F8" s="55" t="s">
        <v>155</v>
      </c>
      <c r="G8" s="54">
        <v>83</v>
      </c>
      <c r="H8" s="54">
        <v>80</v>
      </c>
      <c r="I8" s="54">
        <f t="shared" si="0"/>
        <v>81.5</v>
      </c>
      <c r="J8" s="54" t="s">
        <v>156</v>
      </c>
      <c r="K8">
        <v>2</v>
      </c>
    </row>
    <row r="9" spans="1:11" ht="28" x14ac:dyDescent="0.3">
      <c r="A9" s="54" t="s">
        <v>1930</v>
      </c>
      <c r="B9" s="59" t="s">
        <v>157</v>
      </c>
      <c r="C9" s="60" t="s">
        <v>158</v>
      </c>
      <c r="D9" s="54" t="s">
        <v>13</v>
      </c>
      <c r="E9" s="55" t="s">
        <v>72</v>
      </c>
      <c r="F9" s="55" t="s">
        <v>159</v>
      </c>
      <c r="G9" s="54">
        <v>80</v>
      </c>
      <c r="H9" s="54">
        <v>82</v>
      </c>
      <c r="I9" s="54">
        <f t="shared" si="0"/>
        <v>81</v>
      </c>
      <c r="J9" s="55" t="s">
        <v>160</v>
      </c>
      <c r="K9">
        <v>2</v>
      </c>
    </row>
    <row r="10" spans="1:11" ht="28" x14ac:dyDescent="0.3">
      <c r="A10" s="54" t="s">
        <v>1930</v>
      </c>
      <c r="B10" s="59" t="s">
        <v>161</v>
      </c>
      <c r="C10" s="60" t="s">
        <v>162</v>
      </c>
      <c r="D10" s="54" t="s">
        <v>13</v>
      </c>
      <c r="E10" s="55" t="s">
        <v>163</v>
      </c>
      <c r="F10" s="55" t="s">
        <v>164</v>
      </c>
      <c r="G10" s="54">
        <v>80</v>
      </c>
      <c r="H10" s="54">
        <v>80</v>
      </c>
      <c r="I10" s="54">
        <f t="shared" si="0"/>
        <v>80</v>
      </c>
      <c r="J10" s="55" t="s">
        <v>165</v>
      </c>
      <c r="K10">
        <v>2</v>
      </c>
    </row>
    <row r="11" spans="1:11" ht="56" x14ac:dyDescent="0.3">
      <c r="A11" s="54" t="s">
        <v>1930</v>
      </c>
      <c r="B11" s="59" t="s">
        <v>166</v>
      </c>
      <c r="C11" s="60" t="s">
        <v>167</v>
      </c>
      <c r="D11" s="54" t="s">
        <v>13</v>
      </c>
      <c r="E11" s="55" t="s">
        <v>168</v>
      </c>
      <c r="F11" s="55" t="s">
        <v>169</v>
      </c>
      <c r="G11" s="54">
        <v>80</v>
      </c>
      <c r="H11" s="54">
        <v>80</v>
      </c>
      <c r="I11" s="54">
        <f t="shared" si="0"/>
        <v>80</v>
      </c>
      <c r="J11" s="55" t="s">
        <v>170</v>
      </c>
      <c r="K11">
        <v>2</v>
      </c>
    </row>
    <row r="12" spans="1:11" ht="28" x14ac:dyDescent="0.3">
      <c r="A12" s="54" t="s">
        <v>1930</v>
      </c>
      <c r="B12" s="59" t="s">
        <v>171</v>
      </c>
      <c r="C12" s="60" t="s">
        <v>172</v>
      </c>
      <c r="D12" s="54" t="s">
        <v>13</v>
      </c>
      <c r="E12" s="55" t="s">
        <v>72</v>
      </c>
      <c r="F12" s="55" t="s">
        <v>173</v>
      </c>
      <c r="G12" s="54">
        <v>78</v>
      </c>
      <c r="H12" s="54">
        <v>80</v>
      </c>
      <c r="I12" s="54">
        <f t="shared" si="0"/>
        <v>79</v>
      </c>
      <c r="J12" s="55" t="s">
        <v>174</v>
      </c>
      <c r="K12">
        <v>2</v>
      </c>
    </row>
    <row r="13" spans="1:11" ht="28" x14ac:dyDescent="0.3">
      <c r="A13" s="54" t="s">
        <v>1930</v>
      </c>
      <c r="B13" s="59" t="s">
        <v>175</v>
      </c>
      <c r="C13" s="60" t="s">
        <v>176</v>
      </c>
      <c r="D13" s="54" t="s">
        <v>13</v>
      </c>
      <c r="E13" s="55" t="s">
        <v>177</v>
      </c>
      <c r="F13" s="55" t="s">
        <v>178</v>
      </c>
      <c r="G13" s="54">
        <v>79</v>
      </c>
      <c r="H13" s="54">
        <v>78</v>
      </c>
      <c r="I13" s="54">
        <f t="shared" si="0"/>
        <v>78.5</v>
      </c>
      <c r="J13" s="55" t="s">
        <v>179</v>
      </c>
      <c r="K13">
        <v>2</v>
      </c>
    </row>
    <row r="14" spans="1:11" ht="28" x14ac:dyDescent="0.3">
      <c r="A14" s="54" t="s">
        <v>1930</v>
      </c>
      <c r="B14" s="59" t="s">
        <v>180</v>
      </c>
      <c r="C14" s="60" t="s">
        <v>181</v>
      </c>
      <c r="D14" s="54" t="s">
        <v>13</v>
      </c>
      <c r="E14" s="55" t="s">
        <v>182</v>
      </c>
      <c r="F14" s="55" t="s">
        <v>183</v>
      </c>
      <c r="G14" s="54">
        <v>78</v>
      </c>
      <c r="H14" s="54">
        <v>78</v>
      </c>
      <c r="I14" s="54">
        <f t="shared" si="0"/>
        <v>78</v>
      </c>
      <c r="J14" s="55" t="s">
        <v>184</v>
      </c>
      <c r="K14">
        <v>2</v>
      </c>
    </row>
    <row r="15" spans="1:11" ht="42" x14ac:dyDescent="0.3">
      <c r="A15" s="54" t="s">
        <v>1930</v>
      </c>
      <c r="B15" s="59" t="s">
        <v>185</v>
      </c>
      <c r="C15" s="60" t="s">
        <v>186</v>
      </c>
      <c r="D15" s="54" t="s">
        <v>13</v>
      </c>
      <c r="E15" s="55" t="s">
        <v>187</v>
      </c>
      <c r="F15" s="55" t="s">
        <v>188</v>
      </c>
      <c r="G15" s="54">
        <v>78</v>
      </c>
      <c r="H15" s="54">
        <v>78</v>
      </c>
      <c r="I15" s="54">
        <f t="shared" si="0"/>
        <v>78</v>
      </c>
      <c r="J15" s="55" t="s">
        <v>189</v>
      </c>
      <c r="K15">
        <v>2</v>
      </c>
    </row>
    <row r="16" spans="1:11" ht="28" x14ac:dyDescent="0.3">
      <c r="A16" s="54" t="s">
        <v>1930</v>
      </c>
      <c r="B16" s="59" t="s">
        <v>190</v>
      </c>
      <c r="C16" s="60" t="s">
        <v>191</v>
      </c>
      <c r="D16" s="54" t="s">
        <v>13</v>
      </c>
      <c r="E16" s="55" t="s">
        <v>192</v>
      </c>
      <c r="F16" s="55" t="s">
        <v>193</v>
      </c>
      <c r="G16" s="54">
        <v>77</v>
      </c>
      <c r="H16" s="54">
        <v>78</v>
      </c>
      <c r="I16" s="54">
        <f t="shared" si="0"/>
        <v>77.5</v>
      </c>
      <c r="J16" s="55" t="s">
        <v>194</v>
      </c>
      <c r="K16">
        <v>2</v>
      </c>
    </row>
  </sheetData>
  <sortState xmlns:xlrd2="http://schemas.microsoft.com/office/spreadsheetml/2017/richdata2" ref="A2:J16">
    <sortCondition descending="1" ref="I2"/>
  </sortState>
  <phoneticPr fontId="57" type="noConversion"/>
  <pageMargins left="0.75" right="0.75" top="1" bottom="1" header="0.5" footer="0.5"/>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0"/>
  <sheetViews>
    <sheetView zoomScale="70" zoomScaleNormal="70" workbookViewId="0">
      <selection activeCell="B2" sqref="B2:L16"/>
    </sheetView>
  </sheetViews>
  <sheetFormatPr defaultColWidth="8.83203125" defaultRowHeight="14" x14ac:dyDescent="0.3"/>
  <cols>
    <col min="1" max="1" width="5.5" customWidth="1"/>
    <col min="2" max="2" width="13.5" customWidth="1"/>
    <col min="3" max="3" width="11.1640625" customWidth="1"/>
    <col min="4" max="4" width="7.1640625" customWidth="1"/>
    <col min="5" max="5" width="7.58203125" customWidth="1"/>
    <col min="6" max="6" width="17" customWidth="1"/>
    <col min="7" max="7" width="28.5" customWidth="1"/>
    <col min="8" max="8" width="5.75" customWidth="1"/>
    <col min="9" max="9" width="8.1640625" customWidth="1"/>
    <col min="10" max="10" width="6.58203125" customWidth="1"/>
    <col min="11" max="11" width="41.83203125" customWidth="1"/>
  </cols>
  <sheetData>
    <row r="1" spans="1:12" x14ac:dyDescent="0.3">
      <c r="A1" t="s">
        <v>1</v>
      </c>
      <c r="B1" t="s">
        <v>2</v>
      </c>
      <c r="C1" t="s">
        <v>662</v>
      </c>
      <c r="D1" t="s">
        <v>663</v>
      </c>
      <c r="E1" t="s">
        <v>1733</v>
      </c>
      <c r="F1" s="53" t="s">
        <v>5</v>
      </c>
      <c r="G1" t="s">
        <v>664</v>
      </c>
      <c r="H1" t="s">
        <v>7</v>
      </c>
      <c r="I1" t="s">
        <v>8</v>
      </c>
      <c r="J1" t="s">
        <v>9</v>
      </c>
      <c r="K1" s="53" t="s">
        <v>10</v>
      </c>
    </row>
    <row r="2" spans="1:12" x14ac:dyDescent="0.3">
      <c r="A2" t="s">
        <v>1932</v>
      </c>
      <c r="B2" s="53" t="s">
        <v>1112</v>
      </c>
      <c r="C2" t="s">
        <v>1113</v>
      </c>
      <c r="D2" t="s">
        <v>1114</v>
      </c>
      <c r="E2" t="s">
        <v>1115</v>
      </c>
      <c r="F2" s="53" t="s">
        <v>44</v>
      </c>
      <c r="G2" t="s">
        <v>1116</v>
      </c>
      <c r="H2">
        <v>94</v>
      </c>
      <c r="I2">
        <v>90</v>
      </c>
      <c r="J2">
        <f t="shared" ref="J2:J30" si="0">AVERAGE(H2:I2)</f>
        <v>92</v>
      </c>
      <c r="K2" s="53" t="s">
        <v>1117</v>
      </c>
      <c r="L2">
        <v>1</v>
      </c>
    </row>
    <row r="3" spans="1:12" ht="28" x14ac:dyDescent="0.3">
      <c r="A3" t="s">
        <v>1932</v>
      </c>
      <c r="B3" s="53" t="s">
        <v>334</v>
      </c>
      <c r="C3" t="s">
        <v>838</v>
      </c>
      <c r="D3" t="s">
        <v>1118</v>
      </c>
      <c r="E3" t="s">
        <v>335</v>
      </c>
      <c r="F3" s="53" t="s">
        <v>336</v>
      </c>
      <c r="G3" t="s">
        <v>1119</v>
      </c>
      <c r="H3">
        <v>94</v>
      </c>
      <c r="I3">
        <v>89</v>
      </c>
      <c r="J3">
        <f t="shared" si="0"/>
        <v>91.5</v>
      </c>
      <c r="K3" s="53" t="s">
        <v>1120</v>
      </c>
      <c r="L3">
        <v>1</v>
      </c>
    </row>
    <row r="4" spans="1:12" ht="28" x14ac:dyDescent="0.3">
      <c r="A4" t="s">
        <v>1932</v>
      </c>
      <c r="B4" s="53" t="s">
        <v>1121</v>
      </c>
      <c r="C4" t="s">
        <v>799</v>
      </c>
      <c r="D4" t="s">
        <v>1122</v>
      </c>
      <c r="E4" t="s">
        <v>327</v>
      </c>
      <c r="F4" s="53" t="s">
        <v>47</v>
      </c>
      <c r="G4" s="53" t="s">
        <v>47</v>
      </c>
      <c r="H4">
        <v>93</v>
      </c>
      <c r="I4">
        <v>89</v>
      </c>
      <c r="J4">
        <f t="shared" si="0"/>
        <v>91</v>
      </c>
      <c r="K4" s="53" t="s">
        <v>1123</v>
      </c>
      <c r="L4">
        <v>1</v>
      </c>
    </row>
    <row r="5" spans="1:12" ht="28" x14ac:dyDescent="0.3">
      <c r="A5" t="s">
        <v>1932</v>
      </c>
      <c r="B5" s="53" t="s">
        <v>1124</v>
      </c>
      <c r="C5" t="s">
        <v>1125</v>
      </c>
      <c r="D5" t="s">
        <v>1126</v>
      </c>
      <c r="E5" t="s">
        <v>343</v>
      </c>
      <c r="F5" s="53" t="s">
        <v>332</v>
      </c>
      <c r="G5" t="s">
        <v>1127</v>
      </c>
      <c r="H5">
        <v>91</v>
      </c>
      <c r="I5">
        <v>88</v>
      </c>
      <c r="J5">
        <f t="shared" si="0"/>
        <v>89.5</v>
      </c>
      <c r="K5" s="53" t="s">
        <v>1128</v>
      </c>
      <c r="L5">
        <v>1</v>
      </c>
    </row>
    <row r="6" spans="1:12" ht="28" x14ac:dyDescent="0.3">
      <c r="A6" t="s">
        <v>1932</v>
      </c>
      <c r="B6" s="53" t="s">
        <v>1129</v>
      </c>
      <c r="C6" t="s">
        <v>838</v>
      </c>
      <c r="D6" t="s">
        <v>1130</v>
      </c>
      <c r="E6" t="s">
        <v>1131</v>
      </c>
      <c r="F6" s="53" t="s">
        <v>398</v>
      </c>
      <c r="G6" t="s">
        <v>797</v>
      </c>
      <c r="H6">
        <v>90</v>
      </c>
      <c r="I6">
        <v>88</v>
      </c>
      <c r="J6">
        <f t="shared" si="0"/>
        <v>89</v>
      </c>
      <c r="K6" s="53" t="s">
        <v>1132</v>
      </c>
      <c r="L6">
        <v>1</v>
      </c>
    </row>
    <row r="7" spans="1:12" ht="28" x14ac:dyDescent="0.3">
      <c r="A7" t="s">
        <v>1932</v>
      </c>
      <c r="B7" s="53" t="s">
        <v>1133</v>
      </c>
      <c r="C7" t="s">
        <v>1134</v>
      </c>
      <c r="D7" t="s">
        <v>1135</v>
      </c>
      <c r="E7" t="s">
        <v>1136</v>
      </c>
      <c r="F7" s="53" t="s">
        <v>1137</v>
      </c>
      <c r="G7" s="53" t="s">
        <v>1138</v>
      </c>
      <c r="H7">
        <v>90</v>
      </c>
      <c r="I7">
        <v>88</v>
      </c>
      <c r="J7">
        <f t="shared" si="0"/>
        <v>89</v>
      </c>
      <c r="K7" s="53" t="s">
        <v>1139</v>
      </c>
      <c r="L7">
        <v>1</v>
      </c>
    </row>
    <row r="8" spans="1:12" ht="28" x14ac:dyDescent="0.3">
      <c r="A8" t="s">
        <v>1932</v>
      </c>
      <c r="B8" s="53" t="s">
        <v>1129</v>
      </c>
      <c r="C8" t="s">
        <v>1140</v>
      </c>
      <c r="D8" t="s">
        <v>1141</v>
      </c>
      <c r="E8" t="s">
        <v>1142</v>
      </c>
      <c r="F8" s="53" t="s">
        <v>398</v>
      </c>
      <c r="G8" s="53" t="s">
        <v>1143</v>
      </c>
      <c r="H8">
        <v>90</v>
      </c>
      <c r="I8">
        <v>87</v>
      </c>
      <c r="J8">
        <f t="shared" si="0"/>
        <v>88.5</v>
      </c>
      <c r="K8" s="53" t="s">
        <v>1144</v>
      </c>
      <c r="L8">
        <v>1</v>
      </c>
    </row>
    <row r="9" spans="1:12" ht="42" x14ac:dyDescent="0.3">
      <c r="A9" t="s">
        <v>1932</v>
      </c>
      <c r="B9" s="53" t="s">
        <v>1145</v>
      </c>
      <c r="C9" t="s">
        <v>763</v>
      </c>
      <c r="D9" t="s">
        <v>1146</v>
      </c>
      <c r="E9" t="s">
        <v>1147</v>
      </c>
      <c r="F9" s="53" t="s">
        <v>47</v>
      </c>
      <c r="G9" s="53" t="s">
        <v>1148</v>
      </c>
      <c r="H9">
        <v>90</v>
      </c>
      <c r="I9">
        <v>85</v>
      </c>
      <c r="J9" s="58">
        <f t="shared" si="0"/>
        <v>87.5</v>
      </c>
      <c r="K9" s="53" t="s">
        <v>1149</v>
      </c>
      <c r="L9">
        <v>1</v>
      </c>
    </row>
    <row r="10" spans="1:12" ht="28" x14ac:dyDescent="0.3">
      <c r="A10" t="s">
        <v>1932</v>
      </c>
      <c r="B10" s="53" t="s">
        <v>1121</v>
      </c>
      <c r="C10" t="s">
        <v>1134</v>
      </c>
      <c r="D10" t="s">
        <v>1150</v>
      </c>
      <c r="E10" t="s">
        <v>1151</v>
      </c>
      <c r="F10" s="53" t="s">
        <v>1152</v>
      </c>
      <c r="G10" s="53" t="s">
        <v>1933</v>
      </c>
      <c r="H10">
        <v>89</v>
      </c>
      <c r="I10">
        <v>86</v>
      </c>
      <c r="J10" s="58">
        <f t="shared" si="0"/>
        <v>87.5</v>
      </c>
      <c r="K10" s="53" t="s">
        <v>1153</v>
      </c>
      <c r="L10">
        <v>1</v>
      </c>
    </row>
    <row r="11" spans="1:12" ht="42" x14ac:dyDescent="0.3">
      <c r="A11" t="s">
        <v>1932</v>
      </c>
      <c r="B11" s="53" t="s">
        <v>339</v>
      </c>
      <c r="C11" t="s">
        <v>1154</v>
      </c>
      <c r="D11" t="s">
        <v>1155</v>
      </c>
      <c r="E11" t="s">
        <v>1156</v>
      </c>
      <c r="F11" s="53" t="s">
        <v>1157</v>
      </c>
      <c r="G11" t="s">
        <v>1158</v>
      </c>
      <c r="H11">
        <v>89</v>
      </c>
      <c r="I11">
        <v>86</v>
      </c>
      <c r="J11" s="58">
        <f t="shared" si="0"/>
        <v>87.5</v>
      </c>
      <c r="K11" s="53" t="s">
        <v>1149</v>
      </c>
      <c r="L11">
        <v>1</v>
      </c>
    </row>
    <row r="12" spans="1:12" ht="28" x14ac:dyDescent="0.3">
      <c r="A12" t="s">
        <v>1932</v>
      </c>
      <c r="B12" s="53" t="s">
        <v>1159</v>
      </c>
      <c r="C12" t="s">
        <v>665</v>
      </c>
      <c r="D12" t="s">
        <v>1160</v>
      </c>
      <c r="E12" t="s">
        <v>1161</v>
      </c>
      <c r="F12" s="53" t="s">
        <v>1162</v>
      </c>
      <c r="G12" t="s">
        <v>1163</v>
      </c>
      <c r="H12">
        <v>89</v>
      </c>
      <c r="I12">
        <v>85</v>
      </c>
      <c r="J12">
        <f t="shared" si="0"/>
        <v>87</v>
      </c>
      <c r="K12" s="53" t="s">
        <v>1164</v>
      </c>
      <c r="L12">
        <v>2</v>
      </c>
    </row>
    <row r="13" spans="1:12" ht="42" x14ac:dyDescent="0.3">
      <c r="A13" t="s">
        <v>1932</v>
      </c>
      <c r="B13" s="53" t="s">
        <v>322</v>
      </c>
      <c r="C13" t="s">
        <v>1165</v>
      </c>
      <c r="D13" t="s">
        <v>1166</v>
      </c>
      <c r="E13" t="s">
        <v>323</v>
      </c>
      <c r="F13" s="53" t="s">
        <v>137</v>
      </c>
      <c r="G13" s="53" t="s">
        <v>1167</v>
      </c>
      <c r="H13">
        <v>89</v>
      </c>
      <c r="I13">
        <v>85</v>
      </c>
      <c r="J13">
        <f t="shared" si="0"/>
        <v>87</v>
      </c>
      <c r="K13" s="53" t="s">
        <v>1168</v>
      </c>
      <c r="L13">
        <v>2</v>
      </c>
    </row>
    <row r="14" spans="1:12" ht="28" x14ac:dyDescent="0.3">
      <c r="A14" t="s">
        <v>1932</v>
      </c>
      <c r="B14" s="53" t="s">
        <v>1159</v>
      </c>
      <c r="C14" t="s">
        <v>731</v>
      </c>
      <c r="D14" t="s">
        <v>1169</v>
      </c>
      <c r="E14" t="s">
        <v>1170</v>
      </c>
      <c r="F14" s="53" t="s">
        <v>1171</v>
      </c>
      <c r="G14" t="s">
        <v>1171</v>
      </c>
      <c r="H14">
        <v>85</v>
      </c>
      <c r="I14">
        <v>84</v>
      </c>
      <c r="J14">
        <f t="shared" si="0"/>
        <v>84.5</v>
      </c>
      <c r="K14" s="53" t="s">
        <v>1172</v>
      </c>
      <c r="L14">
        <v>2</v>
      </c>
    </row>
    <row r="15" spans="1:12" ht="28" x14ac:dyDescent="0.3">
      <c r="A15" t="s">
        <v>1932</v>
      </c>
      <c r="B15" s="53" t="s">
        <v>1145</v>
      </c>
      <c r="C15" t="s">
        <v>1173</v>
      </c>
      <c r="D15" t="s">
        <v>1174</v>
      </c>
      <c r="E15" t="s">
        <v>1147</v>
      </c>
      <c r="F15" s="53" t="s">
        <v>47</v>
      </c>
      <c r="G15" t="s">
        <v>1175</v>
      </c>
      <c r="H15">
        <v>86</v>
      </c>
      <c r="I15">
        <v>83</v>
      </c>
      <c r="J15">
        <f t="shared" si="0"/>
        <v>84.5</v>
      </c>
      <c r="K15" s="53" t="s">
        <v>1176</v>
      </c>
      <c r="L15">
        <v>2</v>
      </c>
    </row>
    <row r="16" spans="1:12" ht="28" x14ac:dyDescent="0.3">
      <c r="A16" t="s">
        <v>1932</v>
      </c>
      <c r="B16" s="53" t="s">
        <v>1177</v>
      </c>
      <c r="C16" t="s">
        <v>731</v>
      </c>
      <c r="D16" t="s">
        <v>1178</v>
      </c>
      <c r="E16" t="s">
        <v>1179</v>
      </c>
      <c r="F16" s="53" t="s">
        <v>72</v>
      </c>
      <c r="G16" t="s">
        <v>1180</v>
      </c>
      <c r="H16">
        <v>85</v>
      </c>
      <c r="I16">
        <v>83</v>
      </c>
      <c r="J16">
        <f t="shared" si="0"/>
        <v>84</v>
      </c>
      <c r="K16" s="53" t="s">
        <v>1181</v>
      </c>
      <c r="L16">
        <v>2</v>
      </c>
    </row>
    <row r="17" spans="1:12" ht="28" x14ac:dyDescent="0.3">
      <c r="A17" t="s">
        <v>1932</v>
      </c>
      <c r="B17" s="53" t="s">
        <v>1182</v>
      </c>
      <c r="C17" t="s">
        <v>1183</v>
      </c>
      <c r="D17" t="s">
        <v>1184</v>
      </c>
      <c r="E17" t="s">
        <v>1185</v>
      </c>
      <c r="F17" s="53" t="s">
        <v>501</v>
      </c>
      <c r="G17" t="s">
        <v>1186</v>
      </c>
      <c r="H17">
        <v>88</v>
      </c>
      <c r="I17">
        <v>80</v>
      </c>
      <c r="J17">
        <f t="shared" si="0"/>
        <v>84</v>
      </c>
      <c r="K17" s="53" t="s">
        <v>1187</v>
      </c>
      <c r="L17">
        <v>2</v>
      </c>
    </row>
    <row r="18" spans="1:12" ht="28" x14ac:dyDescent="0.3">
      <c r="A18" t="s">
        <v>1932</v>
      </c>
      <c r="B18" s="53" t="s">
        <v>1124</v>
      </c>
      <c r="C18" t="s">
        <v>1140</v>
      </c>
      <c r="D18" t="s">
        <v>1188</v>
      </c>
      <c r="E18" t="s">
        <v>331</v>
      </c>
      <c r="F18" s="53" t="s">
        <v>332</v>
      </c>
      <c r="G18" t="s">
        <v>1127</v>
      </c>
      <c r="H18">
        <v>88</v>
      </c>
      <c r="I18">
        <v>80</v>
      </c>
      <c r="J18">
        <f t="shared" si="0"/>
        <v>84</v>
      </c>
      <c r="K18" s="53" t="s">
        <v>1189</v>
      </c>
      <c r="L18">
        <v>2</v>
      </c>
    </row>
    <row r="19" spans="1:12" ht="28" x14ac:dyDescent="0.3">
      <c r="A19" t="s">
        <v>1932</v>
      </c>
      <c r="B19" s="53" t="s">
        <v>1190</v>
      </c>
      <c r="C19" t="s">
        <v>945</v>
      </c>
      <c r="D19" t="s">
        <v>1191</v>
      </c>
      <c r="E19" t="s">
        <v>1192</v>
      </c>
      <c r="F19" s="53" t="s">
        <v>1193</v>
      </c>
      <c r="G19" t="s">
        <v>1143</v>
      </c>
      <c r="H19">
        <v>88</v>
      </c>
      <c r="I19">
        <v>80</v>
      </c>
      <c r="J19">
        <f t="shared" si="0"/>
        <v>84</v>
      </c>
      <c r="K19" s="53" t="s">
        <v>1194</v>
      </c>
      <c r="L19">
        <v>2</v>
      </c>
    </row>
    <row r="20" spans="1:12" ht="28" x14ac:dyDescent="0.3">
      <c r="A20" t="s">
        <v>1932</v>
      </c>
      <c r="B20" s="53" t="s">
        <v>322</v>
      </c>
      <c r="C20" t="s">
        <v>907</v>
      </c>
      <c r="D20" t="s">
        <v>1195</v>
      </c>
      <c r="E20" t="s">
        <v>1196</v>
      </c>
      <c r="F20" s="53" t="s">
        <v>1197</v>
      </c>
      <c r="G20" s="53" t="s">
        <v>1198</v>
      </c>
      <c r="H20">
        <v>86</v>
      </c>
      <c r="I20">
        <v>80</v>
      </c>
      <c r="J20">
        <f t="shared" si="0"/>
        <v>83</v>
      </c>
      <c r="K20" s="53" t="s">
        <v>1199</v>
      </c>
      <c r="L20">
        <v>2</v>
      </c>
    </row>
    <row r="21" spans="1:12" ht="28" x14ac:dyDescent="0.3">
      <c r="A21" t="s">
        <v>1932</v>
      </c>
      <c r="B21" s="53" t="s">
        <v>1200</v>
      </c>
      <c r="C21" t="s">
        <v>1201</v>
      </c>
      <c r="D21" t="s">
        <v>1202</v>
      </c>
      <c r="E21" t="s">
        <v>1203</v>
      </c>
      <c r="F21" s="53" t="s">
        <v>95</v>
      </c>
      <c r="G21" t="s">
        <v>1204</v>
      </c>
      <c r="H21">
        <v>85</v>
      </c>
      <c r="I21">
        <v>80</v>
      </c>
      <c r="J21">
        <f t="shared" si="0"/>
        <v>82.5</v>
      </c>
      <c r="K21" s="53" t="s">
        <v>1205</v>
      </c>
      <c r="L21">
        <v>2</v>
      </c>
    </row>
    <row r="22" spans="1:12" ht="28" x14ac:dyDescent="0.3">
      <c r="A22" t="s">
        <v>1932</v>
      </c>
      <c r="B22" s="53" t="s">
        <v>334</v>
      </c>
      <c r="C22" t="s">
        <v>890</v>
      </c>
      <c r="D22" t="s">
        <v>1206</v>
      </c>
      <c r="E22" t="s">
        <v>1207</v>
      </c>
      <c r="F22" s="53" t="s">
        <v>1208</v>
      </c>
      <c r="G22" t="s">
        <v>1209</v>
      </c>
      <c r="H22">
        <v>84</v>
      </c>
      <c r="I22">
        <v>80</v>
      </c>
      <c r="J22">
        <f t="shared" si="0"/>
        <v>82</v>
      </c>
      <c r="K22" s="53" t="s">
        <v>1210</v>
      </c>
      <c r="L22">
        <v>2</v>
      </c>
    </row>
    <row r="23" spans="1:12" ht="28" x14ac:dyDescent="0.3">
      <c r="A23" t="s">
        <v>1932</v>
      </c>
      <c r="B23" s="53" t="s">
        <v>1211</v>
      </c>
      <c r="C23" t="s">
        <v>1212</v>
      </c>
      <c r="D23" t="s">
        <v>1213</v>
      </c>
      <c r="E23" t="s">
        <v>1214</v>
      </c>
      <c r="F23" s="53" t="s">
        <v>29</v>
      </c>
      <c r="G23" s="53" t="s">
        <v>1215</v>
      </c>
      <c r="H23">
        <v>85</v>
      </c>
      <c r="I23">
        <v>78</v>
      </c>
      <c r="J23">
        <f t="shared" si="0"/>
        <v>81.5</v>
      </c>
      <c r="K23" s="53" t="s">
        <v>1216</v>
      </c>
      <c r="L23">
        <v>2</v>
      </c>
    </row>
    <row r="24" spans="1:12" ht="28" x14ac:dyDescent="0.3">
      <c r="A24" t="s">
        <v>1932</v>
      </c>
      <c r="B24" s="53" t="s">
        <v>355</v>
      </c>
      <c r="C24" t="s">
        <v>890</v>
      </c>
      <c r="D24" t="s">
        <v>1217</v>
      </c>
      <c r="E24" t="s">
        <v>356</v>
      </c>
      <c r="F24" s="53" t="s">
        <v>357</v>
      </c>
      <c r="G24" t="s">
        <v>1218</v>
      </c>
      <c r="H24">
        <v>84</v>
      </c>
      <c r="I24">
        <v>79</v>
      </c>
      <c r="J24">
        <f t="shared" si="0"/>
        <v>81.5</v>
      </c>
      <c r="K24" s="53" t="s">
        <v>888</v>
      </c>
      <c r="L24">
        <v>2</v>
      </c>
    </row>
    <row r="25" spans="1:12" ht="28" x14ac:dyDescent="0.3">
      <c r="A25" t="s">
        <v>1932</v>
      </c>
      <c r="B25" s="53" t="s">
        <v>1159</v>
      </c>
      <c r="C25" t="s">
        <v>1219</v>
      </c>
      <c r="D25" t="s">
        <v>1220</v>
      </c>
      <c r="E25" t="s">
        <v>1161</v>
      </c>
      <c r="F25" s="53" t="s">
        <v>1221</v>
      </c>
      <c r="G25" t="s">
        <v>1222</v>
      </c>
      <c r="H25">
        <v>80</v>
      </c>
      <c r="I25">
        <v>80</v>
      </c>
      <c r="J25">
        <f t="shared" si="0"/>
        <v>80</v>
      </c>
      <c r="K25" s="53" t="s">
        <v>1223</v>
      </c>
      <c r="L25">
        <v>2</v>
      </c>
    </row>
    <row r="26" spans="1:12" ht="28" x14ac:dyDescent="0.3">
      <c r="A26" t="s">
        <v>1932</v>
      </c>
      <c r="B26" s="53" t="s">
        <v>318</v>
      </c>
      <c r="C26" t="s">
        <v>1224</v>
      </c>
      <c r="D26" t="s">
        <v>1225</v>
      </c>
      <c r="E26" t="s">
        <v>1226</v>
      </c>
      <c r="F26" s="53" t="s">
        <v>187</v>
      </c>
      <c r="G26" t="s">
        <v>1227</v>
      </c>
      <c r="H26">
        <v>82</v>
      </c>
      <c r="I26">
        <v>78</v>
      </c>
      <c r="J26">
        <f t="shared" si="0"/>
        <v>80</v>
      </c>
      <c r="K26" s="53" t="s">
        <v>1228</v>
      </c>
      <c r="L26">
        <v>2</v>
      </c>
    </row>
    <row r="27" spans="1:12" ht="28" x14ac:dyDescent="0.3">
      <c r="A27" t="s">
        <v>1932</v>
      </c>
      <c r="B27" s="53" t="s">
        <v>318</v>
      </c>
      <c r="C27" t="s">
        <v>878</v>
      </c>
      <c r="D27" t="s">
        <v>1229</v>
      </c>
      <c r="E27" t="s">
        <v>1226</v>
      </c>
      <c r="F27" s="53" t="s">
        <v>1230</v>
      </c>
      <c r="G27" t="s">
        <v>1231</v>
      </c>
      <c r="H27">
        <v>82</v>
      </c>
      <c r="I27">
        <v>78</v>
      </c>
      <c r="J27">
        <f t="shared" si="0"/>
        <v>80</v>
      </c>
      <c r="K27" s="53" t="s">
        <v>1232</v>
      </c>
      <c r="L27">
        <v>2</v>
      </c>
    </row>
    <row r="28" spans="1:12" ht="28" x14ac:dyDescent="0.3">
      <c r="A28" t="s">
        <v>1932</v>
      </c>
      <c r="B28" s="53" t="s">
        <v>1124</v>
      </c>
      <c r="C28" t="s">
        <v>1233</v>
      </c>
      <c r="D28" t="s">
        <v>1234</v>
      </c>
      <c r="E28" t="s">
        <v>1235</v>
      </c>
      <c r="F28" s="53" t="s">
        <v>332</v>
      </c>
      <c r="G28" t="s">
        <v>1127</v>
      </c>
      <c r="H28">
        <v>82</v>
      </c>
      <c r="I28">
        <v>76</v>
      </c>
      <c r="J28">
        <f t="shared" si="0"/>
        <v>79</v>
      </c>
      <c r="K28" s="53" t="s">
        <v>1236</v>
      </c>
      <c r="L28">
        <v>2</v>
      </c>
    </row>
    <row r="29" spans="1:12" x14ac:dyDescent="0.3">
      <c r="A29" t="s">
        <v>1932</v>
      </c>
      <c r="B29" s="53" t="s">
        <v>1237</v>
      </c>
      <c r="C29" t="s">
        <v>1238</v>
      </c>
      <c r="D29" t="s">
        <v>1239</v>
      </c>
      <c r="E29" t="s">
        <v>1240</v>
      </c>
      <c r="F29" s="53" t="s">
        <v>1241</v>
      </c>
      <c r="G29" t="s">
        <v>1242</v>
      </c>
      <c r="H29">
        <v>80</v>
      </c>
      <c r="I29">
        <v>78</v>
      </c>
      <c r="J29">
        <f t="shared" si="0"/>
        <v>79</v>
      </c>
      <c r="K29" s="53" t="s">
        <v>1223</v>
      </c>
      <c r="L29">
        <v>2</v>
      </c>
    </row>
    <row r="30" spans="1:12" ht="28" x14ac:dyDescent="0.3">
      <c r="A30" t="s">
        <v>1932</v>
      </c>
      <c r="B30" s="53" t="s">
        <v>1243</v>
      </c>
      <c r="C30" t="s">
        <v>1154</v>
      </c>
      <c r="D30" t="s">
        <v>1244</v>
      </c>
      <c r="E30" t="s">
        <v>1245</v>
      </c>
      <c r="F30" s="53" t="s">
        <v>29</v>
      </c>
      <c r="G30" t="s">
        <v>1246</v>
      </c>
      <c r="H30">
        <v>82</v>
      </c>
      <c r="I30">
        <v>72</v>
      </c>
      <c r="J30">
        <f t="shared" si="0"/>
        <v>77</v>
      </c>
      <c r="K30" s="53" t="s">
        <v>1247</v>
      </c>
      <c r="L30">
        <v>2</v>
      </c>
    </row>
  </sheetData>
  <phoneticPr fontId="57" type="noConversion"/>
  <pageMargins left="0.75" right="0.75" top="1" bottom="1" header="0.5" footer="0.5"/>
  <legacy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K14"/>
  <sheetViews>
    <sheetView zoomScale="70" zoomScaleNormal="70" workbookViewId="0">
      <selection activeCell="B2" sqref="B2:L16"/>
    </sheetView>
  </sheetViews>
  <sheetFormatPr defaultColWidth="8.83203125" defaultRowHeight="14" x14ac:dyDescent="0.3"/>
  <cols>
    <col min="1" max="1" width="5.58203125" customWidth="1"/>
    <col min="2" max="2" width="13.5" customWidth="1"/>
    <col min="3" max="3" width="9"/>
    <col min="4" max="4" width="8.4140625" customWidth="1"/>
    <col min="5" max="5" width="15.75" customWidth="1"/>
    <col min="6" max="6" width="25" customWidth="1"/>
    <col min="7" max="7" width="8.58203125" customWidth="1"/>
    <col min="8" max="8" width="6.83203125" customWidth="1"/>
    <col min="9" max="9" width="7.75" customWidth="1"/>
    <col min="10" max="10" width="53.25" customWidth="1"/>
  </cols>
  <sheetData>
    <row r="1" spans="1:11" x14ac:dyDescent="0.3">
      <c r="A1" t="s">
        <v>1</v>
      </c>
      <c r="B1" s="51" t="s">
        <v>2</v>
      </c>
      <c r="C1" s="52" t="s">
        <v>3</v>
      </c>
      <c r="D1" t="s">
        <v>4</v>
      </c>
      <c r="E1" s="53" t="s">
        <v>5</v>
      </c>
      <c r="F1" s="53" t="s">
        <v>6</v>
      </c>
      <c r="G1" t="s">
        <v>7</v>
      </c>
      <c r="H1" t="s">
        <v>8</v>
      </c>
      <c r="I1" t="s">
        <v>9</v>
      </c>
      <c r="J1" t="s">
        <v>1730</v>
      </c>
    </row>
    <row r="2" spans="1:11" ht="42" x14ac:dyDescent="0.3">
      <c r="A2" s="54" t="s">
        <v>1932</v>
      </c>
      <c r="B2" s="28" t="s">
        <v>310</v>
      </c>
      <c r="C2" s="28" t="s">
        <v>311</v>
      </c>
      <c r="D2" s="54" t="s">
        <v>13</v>
      </c>
      <c r="E2" s="55" t="s">
        <v>187</v>
      </c>
      <c r="F2" s="55" t="s">
        <v>312</v>
      </c>
      <c r="G2" s="54">
        <v>88</v>
      </c>
      <c r="H2" s="54">
        <v>88</v>
      </c>
      <c r="I2" s="54">
        <f t="shared" ref="I2:I14" si="0">AVERAGE(G2:H2)</f>
        <v>88</v>
      </c>
      <c r="J2" s="55" t="s">
        <v>313</v>
      </c>
      <c r="K2">
        <v>1</v>
      </c>
    </row>
    <row r="3" spans="1:11" ht="42" x14ac:dyDescent="0.3">
      <c r="A3" s="54" t="s">
        <v>1932</v>
      </c>
      <c r="B3" s="28" t="s">
        <v>314</v>
      </c>
      <c r="C3" s="28" t="s">
        <v>315</v>
      </c>
      <c r="D3" s="54" t="s">
        <v>13</v>
      </c>
      <c r="E3" s="55" t="s">
        <v>39</v>
      </c>
      <c r="F3" s="55" t="s">
        <v>316</v>
      </c>
      <c r="G3" s="54">
        <v>87</v>
      </c>
      <c r="H3" s="54">
        <v>88</v>
      </c>
      <c r="I3" s="54">
        <f t="shared" si="0"/>
        <v>87.5</v>
      </c>
      <c r="J3" s="54" t="s">
        <v>317</v>
      </c>
      <c r="K3">
        <v>1</v>
      </c>
    </row>
    <row r="4" spans="1:11" ht="42" x14ac:dyDescent="0.3">
      <c r="A4" s="54" t="s">
        <v>1932</v>
      </c>
      <c r="B4" s="28" t="s">
        <v>318</v>
      </c>
      <c r="C4" s="28" t="s">
        <v>319</v>
      </c>
      <c r="D4" s="54" t="s">
        <v>13</v>
      </c>
      <c r="E4" s="55" t="s">
        <v>29</v>
      </c>
      <c r="F4" s="55" t="s">
        <v>320</v>
      </c>
      <c r="G4" s="54">
        <v>88</v>
      </c>
      <c r="H4" s="54">
        <v>85</v>
      </c>
      <c r="I4" s="54">
        <f t="shared" si="0"/>
        <v>86.5</v>
      </c>
      <c r="J4" s="55" t="s">
        <v>321</v>
      </c>
      <c r="K4">
        <v>1</v>
      </c>
    </row>
    <row r="5" spans="1:11" ht="28" x14ac:dyDescent="0.3">
      <c r="A5" s="54" t="s">
        <v>1932</v>
      </c>
      <c r="B5" s="28" t="s">
        <v>322</v>
      </c>
      <c r="C5" s="28" t="s">
        <v>323</v>
      </c>
      <c r="D5" s="54" t="s">
        <v>13</v>
      </c>
      <c r="E5" s="55" t="s">
        <v>137</v>
      </c>
      <c r="F5" s="55" t="s">
        <v>324</v>
      </c>
      <c r="G5" s="54">
        <v>87</v>
      </c>
      <c r="H5" s="54">
        <v>85</v>
      </c>
      <c r="I5" s="54">
        <f t="shared" si="0"/>
        <v>86</v>
      </c>
      <c r="J5" s="55" t="s">
        <v>325</v>
      </c>
      <c r="K5">
        <v>1</v>
      </c>
    </row>
    <row r="6" spans="1:11" ht="42" x14ac:dyDescent="0.3">
      <c r="A6" s="54" t="s">
        <v>1932</v>
      </c>
      <c r="B6" s="56" t="s">
        <v>326</v>
      </c>
      <c r="C6" s="56" t="s">
        <v>327</v>
      </c>
      <c r="D6" s="54" t="s">
        <v>13</v>
      </c>
      <c r="E6" s="55" t="s">
        <v>47</v>
      </c>
      <c r="F6" s="55" t="s">
        <v>328</v>
      </c>
      <c r="G6" s="54">
        <v>85</v>
      </c>
      <c r="H6" s="54">
        <v>85</v>
      </c>
      <c r="I6" s="54">
        <f t="shared" si="0"/>
        <v>85</v>
      </c>
      <c r="J6" s="55" t="s">
        <v>329</v>
      </c>
      <c r="K6">
        <v>2</v>
      </c>
    </row>
    <row r="7" spans="1:11" ht="42" x14ac:dyDescent="0.3">
      <c r="A7" s="54" t="s">
        <v>1932</v>
      </c>
      <c r="B7" s="57" t="s">
        <v>330</v>
      </c>
      <c r="C7" s="28" t="s">
        <v>331</v>
      </c>
      <c r="D7" s="54" t="s">
        <v>13</v>
      </c>
      <c r="E7" s="55" t="s">
        <v>332</v>
      </c>
      <c r="F7" s="55" t="s">
        <v>1934</v>
      </c>
      <c r="G7" s="54">
        <v>83</v>
      </c>
      <c r="H7" s="54">
        <v>85</v>
      </c>
      <c r="I7" s="54">
        <f t="shared" si="0"/>
        <v>84</v>
      </c>
      <c r="J7" s="55" t="s">
        <v>333</v>
      </c>
      <c r="K7">
        <v>2</v>
      </c>
    </row>
    <row r="8" spans="1:11" ht="42" x14ac:dyDescent="0.3">
      <c r="A8" s="54" t="s">
        <v>1932</v>
      </c>
      <c r="B8" s="28" t="s">
        <v>334</v>
      </c>
      <c r="C8" s="28" t="s">
        <v>335</v>
      </c>
      <c r="D8" s="54" t="s">
        <v>13</v>
      </c>
      <c r="E8" s="55" t="s">
        <v>336</v>
      </c>
      <c r="F8" s="55" t="s">
        <v>337</v>
      </c>
      <c r="G8" s="54">
        <v>79</v>
      </c>
      <c r="H8" s="54">
        <v>88</v>
      </c>
      <c r="I8" s="54">
        <f t="shared" si="0"/>
        <v>83.5</v>
      </c>
      <c r="J8" s="55" t="s">
        <v>338</v>
      </c>
      <c r="K8">
        <v>2</v>
      </c>
    </row>
    <row r="9" spans="1:11" ht="40.5" x14ac:dyDescent="0.3">
      <c r="A9" s="54" t="s">
        <v>1932</v>
      </c>
      <c r="B9" s="56" t="s">
        <v>339</v>
      </c>
      <c r="C9" s="56" t="s">
        <v>340</v>
      </c>
      <c r="D9" s="54" t="s">
        <v>13</v>
      </c>
      <c r="E9" s="55" t="s">
        <v>44</v>
      </c>
      <c r="F9" s="55" t="s">
        <v>341</v>
      </c>
      <c r="G9" s="54">
        <v>82</v>
      </c>
      <c r="H9" s="54">
        <v>83</v>
      </c>
      <c r="I9" s="54">
        <f t="shared" si="0"/>
        <v>82.5</v>
      </c>
      <c r="J9" s="55" t="s">
        <v>342</v>
      </c>
      <c r="K9">
        <v>2</v>
      </c>
    </row>
    <row r="10" spans="1:11" ht="31" x14ac:dyDescent="0.3">
      <c r="A10" s="54" t="s">
        <v>1932</v>
      </c>
      <c r="B10" s="57" t="s">
        <v>330</v>
      </c>
      <c r="C10" s="28" t="s">
        <v>343</v>
      </c>
      <c r="D10" s="54" t="s">
        <v>13</v>
      </c>
      <c r="E10" s="55" t="s">
        <v>332</v>
      </c>
      <c r="F10" s="55" t="s">
        <v>344</v>
      </c>
      <c r="G10" s="54">
        <v>82</v>
      </c>
      <c r="H10" s="54">
        <v>80</v>
      </c>
      <c r="I10" s="54">
        <f t="shared" si="0"/>
        <v>81</v>
      </c>
      <c r="J10" s="55" t="s">
        <v>345</v>
      </c>
      <c r="K10">
        <v>2</v>
      </c>
    </row>
    <row r="11" spans="1:11" ht="56" x14ac:dyDescent="0.3">
      <c r="A11" s="54" t="s">
        <v>1932</v>
      </c>
      <c r="B11" s="28" t="s">
        <v>318</v>
      </c>
      <c r="C11" s="28" t="s">
        <v>346</v>
      </c>
      <c r="D11" s="54" t="s">
        <v>13</v>
      </c>
      <c r="E11" s="55" t="s">
        <v>347</v>
      </c>
      <c r="F11" s="55" t="s">
        <v>348</v>
      </c>
      <c r="G11" s="54">
        <v>81</v>
      </c>
      <c r="H11" s="54">
        <v>80</v>
      </c>
      <c r="I11" s="54">
        <f t="shared" si="0"/>
        <v>80.5</v>
      </c>
      <c r="J11" s="55" t="s">
        <v>349</v>
      </c>
      <c r="K11">
        <v>2</v>
      </c>
    </row>
    <row r="12" spans="1:11" ht="28" x14ac:dyDescent="0.3">
      <c r="A12" s="54" t="s">
        <v>1932</v>
      </c>
      <c r="B12" s="28" t="s">
        <v>350</v>
      </c>
      <c r="C12" s="28" t="s">
        <v>351</v>
      </c>
      <c r="D12" s="54" t="s">
        <v>13</v>
      </c>
      <c r="E12" s="55" t="s">
        <v>352</v>
      </c>
      <c r="F12" s="55" t="s">
        <v>353</v>
      </c>
      <c r="G12" s="54">
        <v>80</v>
      </c>
      <c r="H12" s="54">
        <v>80</v>
      </c>
      <c r="I12" s="54">
        <f t="shared" si="0"/>
        <v>80</v>
      </c>
      <c r="J12" s="55" t="s">
        <v>354</v>
      </c>
      <c r="K12">
        <v>2</v>
      </c>
    </row>
    <row r="13" spans="1:11" ht="27" x14ac:dyDescent="0.3">
      <c r="A13" s="54" t="s">
        <v>1932</v>
      </c>
      <c r="B13" s="56" t="s">
        <v>355</v>
      </c>
      <c r="C13" s="56" t="s">
        <v>356</v>
      </c>
      <c r="D13" s="54" t="s">
        <v>13</v>
      </c>
      <c r="E13" s="55" t="s">
        <v>357</v>
      </c>
      <c r="F13" s="55" t="s">
        <v>358</v>
      </c>
      <c r="G13" s="54">
        <v>79</v>
      </c>
      <c r="H13" s="54">
        <v>75</v>
      </c>
      <c r="I13" s="54">
        <f t="shared" si="0"/>
        <v>77</v>
      </c>
      <c r="J13" s="55" t="s">
        <v>359</v>
      </c>
      <c r="K13">
        <v>2</v>
      </c>
    </row>
    <row r="14" spans="1:11" ht="28" x14ac:dyDescent="0.3">
      <c r="A14" s="54" t="s">
        <v>1932</v>
      </c>
      <c r="B14" s="28" t="s">
        <v>360</v>
      </c>
      <c r="C14" s="28" t="s">
        <v>361</v>
      </c>
      <c r="D14" s="54" t="s">
        <v>13</v>
      </c>
      <c r="E14" s="55" t="s">
        <v>336</v>
      </c>
      <c r="F14" s="55" t="s">
        <v>362</v>
      </c>
      <c r="G14" s="54">
        <v>79</v>
      </c>
      <c r="H14" s="54">
        <v>75</v>
      </c>
      <c r="I14" s="54">
        <f t="shared" si="0"/>
        <v>77</v>
      </c>
      <c r="J14" s="55" t="s">
        <v>363</v>
      </c>
      <c r="K14">
        <v>2</v>
      </c>
    </row>
  </sheetData>
  <sortState xmlns:xlrd2="http://schemas.microsoft.com/office/spreadsheetml/2017/richdata2" ref="A2:J14">
    <sortCondition descending="1" ref="I2"/>
  </sortState>
  <phoneticPr fontId="57" type="noConversion"/>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XFC31"/>
  <sheetViews>
    <sheetView zoomScale="55" zoomScaleNormal="55" workbookViewId="0">
      <selection activeCell="B2" sqref="B2:L16"/>
    </sheetView>
  </sheetViews>
  <sheetFormatPr defaultColWidth="9" defaultRowHeight="30" customHeight="1" x14ac:dyDescent="0.3"/>
  <cols>
    <col min="1" max="1" width="9" style="21"/>
    <col min="2" max="2" width="36.33203125" style="21" customWidth="1"/>
    <col min="3" max="3" width="9" style="21"/>
    <col min="4" max="4" width="51.25" style="21" customWidth="1"/>
    <col min="5" max="5" width="10.9140625" style="21" customWidth="1"/>
    <col min="6" max="6" width="6.08203125" style="21" customWidth="1"/>
    <col min="7" max="7" width="7.75" style="21" customWidth="1"/>
    <col min="8" max="8" width="9.1640625" style="21" customWidth="1"/>
    <col min="9" max="9" width="41.58203125" style="36" customWidth="1"/>
    <col min="10" max="16383" width="9" style="21"/>
  </cols>
  <sheetData>
    <row r="1" spans="1:10" ht="30" customHeight="1" x14ac:dyDescent="0.3">
      <c r="A1" s="39" t="s">
        <v>0</v>
      </c>
      <c r="B1" s="38" t="s">
        <v>2</v>
      </c>
      <c r="C1" s="38" t="s">
        <v>663</v>
      </c>
      <c r="D1" s="38" t="s">
        <v>1935</v>
      </c>
      <c r="E1" s="38" t="s">
        <v>1936</v>
      </c>
      <c r="F1" s="39" t="s">
        <v>7</v>
      </c>
      <c r="G1" s="39" t="s">
        <v>8</v>
      </c>
      <c r="H1" s="39" t="s">
        <v>9</v>
      </c>
      <c r="I1" s="49" t="s">
        <v>10</v>
      </c>
    </row>
    <row r="2" spans="1:10" ht="30" customHeight="1" x14ac:dyDescent="0.3">
      <c r="A2" s="25">
        <v>16</v>
      </c>
      <c r="B2" s="41" t="s">
        <v>11</v>
      </c>
      <c r="C2" s="41" t="s">
        <v>666</v>
      </c>
      <c r="D2" s="37" t="s">
        <v>668</v>
      </c>
      <c r="E2" s="41" t="s">
        <v>667</v>
      </c>
      <c r="F2" s="25">
        <v>92</v>
      </c>
      <c r="G2" s="25">
        <v>92</v>
      </c>
      <c r="H2" s="25">
        <f t="shared" ref="H2:H31" si="0">(F2+G2)/2</f>
        <v>92</v>
      </c>
      <c r="I2" s="50" t="s">
        <v>1937</v>
      </c>
      <c r="J2" s="21">
        <v>1</v>
      </c>
    </row>
    <row r="3" spans="1:10" ht="30" customHeight="1" x14ac:dyDescent="0.3">
      <c r="A3" s="25">
        <v>4</v>
      </c>
      <c r="B3" s="41" t="s">
        <v>1938</v>
      </c>
      <c r="C3" s="41" t="s">
        <v>671</v>
      </c>
      <c r="D3" s="37" t="s">
        <v>673</v>
      </c>
      <c r="E3" s="41" t="s">
        <v>672</v>
      </c>
      <c r="F3" s="25">
        <v>90</v>
      </c>
      <c r="G3" s="25">
        <v>92</v>
      </c>
      <c r="H3" s="25">
        <f t="shared" si="0"/>
        <v>91</v>
      </c>
      <c r="I3" s="50" t="s">
        <v>1939</v>
      </c>
      <c r="J3" s="21">
        <v>1</v>
      </c>
    </row>
    <row r="4" spans="1:10" ht="30" customHeight="1" x14ac:dyDescent="0.3">
      <c r="A4" s="25">
        <v>11</v>
      </c>
      <c r="B4" s="41" t="s">
        <v>53</v>
      </c>
      <c r="C4" s="41" t="s">
        <v>675</v>
      </c>
      <c r="D4" s="43" t="s">
        <v>676</v>
      </c>
      <c r="E4" s="41" t="s">
        <v>54</v>
      </c>
      <c r="F4" s="25">
        <v>92</v>
      </c>
      <c r="G4" s="25">
        <v>90</v>
      </c>
      <c r="H4" s="25">
        <f t="shared" si="0"/>
        <v>91</v>
      </c>
      <c r="I4" s="50" t="s">
        <v>1940</v>
      </c>
      <c r="J4" s="21">
        <v>1</v>
      </c>
    </row>
    <row r="5" spans="1:10" ht="30" customHeight="1" x14ac:dyDescent="0.3">
      <c r="A5" s="25">
        <v>27</v>
      </c>
      <c r="B5" s="46" t="s">
        <v>37</v>
      </c>
      <c r="C5" s="46" t="s">
        <v>678</v>
      </c>
      <c r="D5" s="47" t="s">
        <v>1941</v>
      </c>
      <c r="E5" s="46" t="s">
        <v>679</v>
      </c>
      <c r="F5" s="25">
        <v>90</v>
      </c>
      <c r="G5" s="25">
        <v>92</v>
      </c>
      <c r="H5" s="25">
        <f t="shared" si="0"/>
        <v>91</v>
      </c>
      <c r="I5" s="50" t="s">
        <v>680</v>
      </c>
      <c r="J5" s="21">
        <v>1</v>
      </c>
    </row>
    <row r="6" spans="1:10" ht="30" customHeight="1" x14ac:dyDescent="0.3">
      <c r="A6" s="25">
        <v>14</v>
      </c>
      <c r="B6" s="41" t="s">
        <v>681</v>
      </c>
      <c r="C6" s="41" t="s">
        <v>683</v>
      </c>
      <c r="D6" s="43" t="s">
        <v>686</v>
      </c>
      <c r="E6" s="41" t="s">
        <v>684</v>
      </c>
      <c r="F6" s="25">
        <v>90</v>
      </c>
      <c r="G6" s="25">
        <v>91</v>
      </c>
      <c r="H6" s="25">
        <f t="shared" si="0"/>
        <v>90.5</v>
      </c>
      <c r="I6" s="50" t="s">
        <v>687</v>
      </c>
      <c r="J6" s="21">
        <v>1</v>
      </c>
    </row>
    <row r="7" spans="1:10" ht="30" customHeight="1" x14ac:dyDescent="0.3">
      <c r="A7" s="25">
        <v>7</v>
      </c>
      <c r="B7" s="41" t="s">
        <v>1942</v>
      </c>
      <c r="C7" s="41" t="s">
        <v>688</v>
      </c>
      <c r="D7" s="37" t="s">
        <v>689</v>
      </c>
      <c r="E7" s="41" t="s">
        <v>18</v>
      </c>
      <c r="F7" s="25">
        <v>89</v>
      </c>
      <c r="G7" s="25">
        <v>91</v>
      </c>
      <c r="H7" s="25">
        <f t="shared" si="0"/>
        <v>90</v>
      </c>
      <c r="I7" s="50" t="s">
        <v>1943</v>
      </c>
      <c r="J7" s="21">
        <v>1</v>
      </c>
    </row>
    <row r="8" spans="1:10" ht="30" customHeight="1" x14ac:dyDescent="0.3">
      <c r="A8" s="25">
        <v>20</v>
      </c>
      <c r="B8" s="41" t="s">
        <v>53</v>
      </c>
      <c r="C8" s="41" t="s">
        <v>691</v>
      </c>
      <c r="D8" s="37" t="s">
        <v>693</v>
      </c>
      <c r="E8" s="41" t="s">
        <v>692</v>
      </c>
      <c r="F8" s="25">
        <v>91</v>
      </c>
      <c r="G8" s="25">
        <v>89</v>
      </c>
      <c r="H8" s="25">
        <f t="shared" si="0"/>
        <v>90</v>
      </c>
      <c r="I8" s="50" t="s">
        <v>1944</v>
      </c>
      <c r="J8" s="21">
        <v>1</v>
      </c>
    </row>
    <row r="9" spans="1:10" ht="30" customHeight="1" x14ac:dyDescent="0.3">
      <c r="A9" s="25">
        <v>22</v>
      </c>
      <c r="B9" s="41" t="s">
        <v>1945</v>
      </c>
      <c r="C9" s="41" t="s">
        <v>694</v>
      </c>
      <c r="D9" s="37" t="s">
        <v>696</v>
      </c>
      <c r="E9" s="41" t="s">
        <v>695</v>
      </c>
      <c r="F9" s="25">
        <v>90</v>
      </c>
      <c r="G9" s="25">
        <v>90</v>
      </c>
      <c r="H9" s="25">
        <f t="shared" si="0"/>
        <v>90</v>
      </c>
      <c r="I9" s="50" t="s">
        <v>1946</v>
      </c>
      <c r="J9" s="21">
        <v>1</v>
      </c>
    </row>
    <row r="10" spans="1:10" ht="30" customHeight="1" x14ac:dyDescent="0.3">
      <c r="A10" s="25">
        <v>30</v>
      </c>
      <c r="B10" s="41" t="s">
        <v>697</v>
      </c>
      <c r="C10" s="41" t="s">
        <v>698</v>
      </c>
      <c r="D10" s="37" t="s">
        <v>701</v>
      </c>
      <c r="E10" s="41" t="s">
        <v>699</v>
      </c>
      <c r="F10" s="25">
        <v>91</v>
      </c>
      <c r="G10" s="25">
        <v>89</v>
      </c>
      <c r="H10" s="25">
        <f t="shared" si="0"/>
        <v>90</v>
      </c>
      <c r="I10" s="50" t="s">
        <v>702</v>
      </c>
      <c r="J10" s="21">
        <v>1</v>
      </c>
    </row>
    <row r="11" spans="1:10" ht="30" customHeight="1" x14ac:dyDescent="0.3">
      <c r="A11" s="25">
        <v>6</v>
      </c>
      <c r="B11" s="41" t="s">
        <v>703</v>
      </c>
      <c r="C11" s="37" t="s">
        <v>1947</v>
      </c>
      <c r="D11" s="37" t="s">
        <v>704</v>
      </c>
      <c r="E11" s="46" t="s">
        <v>672</v>
      </c>
      <c r="F11" s="25">
        <v>89</v>
      </c>
      <c r="G11" s="25">
        <v>90</v>
      </c>
      <c r="H11" s="25">
        <f t="shared" si="0"/>
        <v>89.5</v>
      </c>
      <c r="I11" s="50" t="s">
        <v>1948</v>
      </c>
      <c r="J11" s="21">
        <v>2</v>
      </c>
    </row>
    <row r="12" spans="1:10" ht="30" customHeight="1" x14ac:dyDescent="0.3">
      <c r="A12" s="25">
        <v>26</v>
      </c>
      <c r="B12" s="46" t="s">
        <v>37</v>
      </c>
      <c r="C12" s="46" t="s">
        <v>705</v>
      </c>
      <c r="D12" s="47" t="s">
        <v>706</v>
      </c>
      <c r="E12" s="46" t="s">
        <v>679</v>
      </c>
      <c r="F12" s="25">
        <v>89</v>
      </c>
      <c r="G12" s="25">
        <v>90</v>
      </c>
      <c r="H12" s="25">
        <f t="shared" si="0"/>
        <v>89.5</v>
      </c>
      <c r="I12" s="50" t="s">
        <v>669</v>
      </c>
      <c r="J12" s="21">
        <v>2</v>
      </c>
    </row>
    <row r="13" spans="1:10" ht="30" customHeight="1" x14ac:dyDescent="0.3">
      <c r="A13" s="25">
        <v>2</v>
      </c>
      <c r="B13" s="46" t="s">
        <v>703</v>
      </c>
      <c r="C13" s="46" t="s">
        <v>708</v>
      </c>
      <c r="D13" s="47" t="s">
        <v>709</v>
      </c>
      <c r="E13" s="46" t="s">
        <v>672</v>
      </c>
      <c r="F13" s="25">
        <v>88</v>
      </c>
      <c r="G13" s="25">
        <v>90</v>
      </c>
      <c r="H13" s="25">
        <f t="shared" si="0"/>
        <v>89</v>
      </c>
      <c r="I13" s="50" t="s">
        <v>710</v>
      </c>
      <c r="J13" s="21">
        <v>2</v>
      </c>
    </row>
    <row r="14" spans="1:10" ht="30" customHeight="1" x14ac:dyDescent="0.3">
      <c r="A14" s="25">
        <v>3</v>
      </c>
      <c r="B14" s="41" t="s">
        <v>703</v>
      </c>
      <c r="C14" s="37" t="s">
        <v>1949</v>
      </c>
      <c r="D14" s="37" t="s">
        <v>711</v>
      </c>
      <c r="E14" s="41" t="s">
        <v>672</v>
      </c>
      <c r="F14" s="25">
        <v>92</v>
      </c>
      <c r="G14" s="25">
        <v>86</v>
      </c>
      <c r="H14" s="25">
        <f t="shared" si="0"/>
        <v>89</v>
      </c>
      <c r="I14" s="50" t="s">
        <v>1950</v>
      </c>
      <c r="J14" s="21">
        <v>2</v>
      </c>
    </row>
    <row r="15" spans="1:10" ht="30" customHeight="1" x14ac:dyDescent="0.3">
      <c r="A15" s="25">
        <v>8</v>
      </c>
      <c r="B15" s="41" t="s">
        <v>53</v>
      </c>
      <c r="C15" s="41" t="s">
        <v>713</v>
      </c>
      <c r="D15" s="37" t="s">
        <v>715</v>
      </c>
      <c r="E15" s="41" t="s">
        <v>54</v>
      </c>
      <c r="F15" s="25">
        <v>90</v>
      </c>
      <c r="G15" s="25">
        <v>88</v>
      </c>
      <c r="H15" s="25">
        <f t="shared" si="0"/>
        <v>89</v>
      </c>
      <c r="I15" s="50" t="s">
        <v>1951</v>
      </c>
      <c r="J15" s="21">
        <v>2</v>
      </c>
    </row>
    <row r="16" spans="1:10" ht="30" customHeight="1" x14ac:dyDescent="0.3">
      <c r="A16" s="25">
        <v>12</v>
      </c>
      <c r="B16" s="41" t="s">
        <v>53</v>
      </c>
      <c r="C16" s="41" t="s">
        <v>716</v>
      </c>
      <c r="D16" s="43" t="s">
        <v>676</v>
      </c>
      <c r="E16" s="41" t="s">
        <v>54</v>
      </c>
      <c r="F16" s="25">
        <v>90</v>
      </c>
      <c r="G16" s="25">
        <v>88</v>
      </c>
      <c r="H16" s="25">
        <f t="shared" si="0"/>
        <v>89</v>
      </c>
      <c r="I16" s="50" t="s">
        <v>717</v>
      </c>
      <c r="J16" s="21">
        <v>2</v>
      </c>
    </row>
    <row r="17" spans="1:10" ht="30" customHeight="1" x14ac:dyDescent="0.3">
      <c r="A17" s="25">
        <v>15</v>
      </c>
      <c r="B17" s="46" t="s">
        <v>25</v>
      </c>
      <c r="C17" s="46" t="s">
        <v>718</v>
      </c>
      <c r="D17" s="48" t="s">
        <v>719</v>
      </c>
      <c r="E17" s="46" t="s">
        <v>26</v>
      </c>
      <c r="F17" s="25">
        <v>89</v>
      </c>
      <c r="G17" s="25">
        <v>89</v>
      </c>
      <c r="H17" s="25">
        <f t="shared" si="0"/>
        <v>89</v>
      </c>
      <c r="I17" s="50" t="s">
        <v>720</v>
      </c>
      <c r="J17" s="21">
        <v>2</v>
      </c>
    </row>
    <row r="18" spans="1:10" ht="30" customHeight="1" x14ac:dyDescent="0.3">
      <c r="A18" s="25">
        <v>17</v>
      </c>
      <c r="B18" s="41" t="s">
        <v>1952</v>
      </c>
      <c r="C18" s="41" t="s">
        <v>721</v>
      </c>
      <c r="D18" s="37" t="s">
        <v>723</v>
      </c>
      <c r="E18" s="41" t="s">
        <v>722</v>
      </c>
      <c r="F18" s="25">
        <v>89</v>
      </c>
      <c r="G18" s="25">
        <v>89</v>
      </c>
      <c r="H18" s="25">
        <f t="shared" si="0"/>
        <v>89</v>
      </c>
      <c r="I18" s="50" t="s">
        <v>724</v>
      </c>
      <c r="J18" s="21">
        <v>2</v>
      </c>
    </row>
    <row r="19" spans="1:10" ht="30" customHeight="1" x14ac:dyDescent="0.3">
      <c r="A19" s="25">
        <v>18</v>
      </c>
      <c r="B19" s="41" t="s">
        <v>725</v>
      </c>
      <c r="C19" s="41" t="s">
        <v>726</v>
      </c>
      <c r="D19" s="43" t="s">
        <v>729</v>
      </c>
      <c r="E19" s="41" t="s">
        <v>727</v>
      </c>
      <c r="F19" s="25">
        <v>90</v>
      </c>
      <c r="G19" s="25">
        <v>88</v>
      </c>
      <c r="H19" s="25">
        <f t="shared" si="0"/>
        <v>89</v>
      </c>
      <c r="I19" s="50" t="s">
        <v>730</v>
      </c>
      <c r="J19" s="21">
        <v>2</v>
      </c>
    </row>
    <row r="20" spans="1:10" ht="30" customHeight="1" x14ac:dyDescent="0.3">
      <c r="A20" s="25">
        <v>19</v>
      </c>
      <c r="B20" s="41" t="s">
        <v>53</v>
      </c>
      <c r="C20" s="41" t="s">
        <v>732</v>
      </c>
      <c r="D20" s="43" t="s">
        <v>734</v>
      </c>
      <c r="E20" s="41" t="s">
        <v>733</v>
      </c>
      <c r="F20" s="25">
        <v>92</v>
      </c>
      <c r="G20" s="25">
        <v>86</v>
      </c>
      <c r="H20" s="25">
        <f t="shared" si="0"/>
        <v>89</v>
      </c>
      <c r="I20" s="50" t="s">
        <v>1953</v>
      </c>
      <c r="J20" s="21">
        <v>2</v>
      </c>
    </row>
    <row r="21" spans="1:10" ht="30" customHeight="1" x14ac:dyDescent="0.3">
      <c r="A21" s="25">
        <v>21</v>
      </c>
      <c r="B21" s="41" t="s">
        <v>735</v>
      </c>
      <c r="C21" s="41" t="s">
        <v>736</v>
      </c>
      <c r="D21" s="37" t="s">
        <v>737</v>
      </c>
      <c r="E21" s="41" t="s">
        <v>695</v>
      </c>
      <c r="F21" s="25">
        <v>90</v>
      </c>
      <c r="G21" s="25">
        <v>87</v>
      </c>
      <c r="H21" s="25">
        <f t="shared" si="0"/>
        <v>88.5</v>
      </c>
      <c r="I21" s="50" t="s">
        <v>738</v>
      </c>
      <c r="J21" s="21">
        <v>2</v>
      </c>
    </row>
    <row r="22" spans="1:10" ht="30" customHeight="1" x14ac:dyDescent="0.3">
      <c r="A22" s="25">
        <v>5</v>
      </c>
      <c r="B22" s="46" t="s">
        <v>703</v>
      </c>
      <c r="C22" s="46" t="s">
        <v>739</v>
      </c>
      <c r="D22" s="47" t="s">
        <v>740</v>
      </c>
      <c r="E22" s="46" t="s">
        <v>672</v>
      </c>
      <c r="F22" s="25">
        <v>88</v>
      </c>
      <c r="G22" s="25">
        <v>88</v>
      </c>
      <c r="H22" s="25">
        <f t="shared" si="0"/>
        <v>88</v>
      </c>
      <c r="I22" s="50" t="s">
        <v>741</v>
      </c>
      <c r="J22" s="21">
        <v>2</v>
      </c>
    </row>
    <row r="23" spans="1:10" ht="30" customHeight="1" x14ac:dyDescent="0.3">
      <c r="A23" s="25">
        <v>23</v>
      </c>
      <c r="B23" s="41" t="s">
        <v>57</v>
      </c>
      <c r="C23" s="41" t="s">
        <v>742</v>
      </c>
      <c r="D23" s="37" t="s">
        <v>743</v>
      </c>
      <c r="E23" s="41" t="s">
        <v>58</v>
      </c>
      <c r="F23" s="25">
        <v>90</v>
      </c>
      <c r="G23" s="25">
        <v>86</v>
      </c>
      <c r="H23" s="25">
        <f t="shared" si="0"/>
        <v>88</v>
      </c>
      <c r="I23" s="50" t="s">
        <v>744</v>
      </c>
      <c r="J23" s="21">
        <v>2</v>
      </c>
    </row>
    <row r="24" spans="1:10" ht="30" customHeight="1" x14ac:dyDescent="0.3">
      <c r="A24" s="25">
        <v>24</v>
      </c>
      <c r="B24" s="41" t="s">
        <v>57</v>
      </c>
      <c r="C24" s="41" t="s">
        <v>745</v>
      </c>
      <c r="D24" s="37" t="s">
        <v>746</v>
      </c>
      <c r="E24" s="41" t="s">
        <v>58</v>
      </c>
      <c r="F24" s="25">
        <v>89</v>
      </c>
      <c r="G24" s="25">
        <v>87</v>
      </c>
      <c r="H24" s="25">
        <f t="shared" si="0"/>
        <v>88</v>
      </c>
      <c r="I24" s="50" t="s">
        <v>747</v>
      </c>
      <c r="J24" s="21">
        <v>2</v>
      </c>
    </row>
    <row r="25" spans="1:10" ht="30" customHeight="1" x14ac:dyDescent="0.3">
      <c r="A25" s="25">
        <v>28</v>
      </c>
      <c r="B25" s="41" t="s">
        <v>37</v>
      </c>
      <c r="C25" s="41" t="s">
        <v>748</v>
      </c>
      <c r="D25" s="37" t="s">
        <v>749</v>
      </c>
      <c r="E25" s="46" t="s">
        <v>679</v>
      </c>
      <c r="F25" s="25">
        <v>88</v>
      </c>
      <c r="G25" s="25">
        <v>88</v>
      </c>
      <c r="H25" s="25">
        <f t="shared" si="0"/>
        <v>88</v>
      </c>
      <c r="I25" s="50" t="s">
        <v>747</v>
      </c>
      <c r="J25" s="21">
        <v>2</v>
      </c>
    </row>
    <row r="26" spans="1:10" ht="30" customHeight="1" x14ac:dyDescent="0.3">
      <c r="A26" s="25">
        <v>29</v>
      </c>
      <c r="B26" s="41" t="s">
        <v>1954</v>
      </c>
      <c r="C26" s="41" t="s">
        <v>750</v>
      </c>
      <c r="D26" s="37" t="s">
        <v>751</v>
      </c>
      <c r="E26" s="41" t="s">
        <v>43</v>
      </c>
      <c r="F26" s="25">
        <v>89</v>
      </c>
      <c r="G26" s="25">
        <v>87</v>
      </c>
      <c r="H26" s="25">
        <f t="shared" si="0"/>
        <v>88</v>
      </c>
      <c r="I26" s="50" t="s">
        <v>752</v>
      </c>
      <c r="J26" s="21">
        <v>2</v>
      </c>
    </row>
    <row r="27" spans="1:10" ht="30" customHeight="1" x14ac:dyDescent="0.3">
      <c r="A27" s="25">
        <v>10</v>
      </c>
      <c r="B27" s="41" t="s">
        <v>53</v>
      </c>
      <c r="C27" s="41" t="s">
        <v>753</v>
      </c>
      <c r="D27" s="43" t="s">
        <v>676</v>
      </c>
      <c r="E27" s="41" t="s">
        <v>54</v>
      </c>
      <c r="F27" s="25">
        <v>87</v>
      </c>
      <c r="G27" s="25">
        <v>88</v>
      </c>
      <c r="H27" s="25">
        <f t="shared" si="0"/>
        <v>87.5</v>
      </c>
      <c r="I27" s="50" t="s">
        <v>1955</v>
      </c>
      <c r="J27" s="21">
        <v>2</v>
      </c>
    </row>
    <row r="28" spans="1:10" ht="30" customHeight="1" x14ac:dyDescent="0.3">
      <c r="A28" s="25">
        <v>13</v>
      </c>
      <c r="B28" s="41" t="s">
        <v>53</v>
      </c>
      <c r="C28" s="41" t="s">
        <v>754</v>
      </c>
      <c r="D28" s="43" t="s">
        <v>676</v>
      </c>
      <c r="E28" s="41" t="s">
        <v>54</v>
      </c>
      <c r="F28" s="25">
        <v>89</v>
      </c>
      <c r="G28" s="25">
        <v>86</v>
      </c>
      <c r="H28" s="25">
        <f t="shared" si="0"/>
        <v>87.5</v>
      </c>
      <c r="I28" s="50" t="s">
        <v>755</v>
      </c>
      <c r="J28" s="21">
        <v>2</v>
      </c>
    </row>
    <row r="29" spans="1:10" ht="30" customHeight="1" x14ac:dyDescent="0.3">
      <c r="A29" s="25">
        <v>9</v>
      </c>
      <c r="B29" s="41" t="s">
        <v>53</v>
      </c>
      <c r="C29" s="41" t="s">
        <v>756</v>
      </c>
      <c r="D29" s="37" t="s">
        <v>676</v>
      </c>
      <c r="E29" s="41" t="s">
        <v>54</v>
      </c>
      <c r="F29" s="25">
        <v>85</v>
      </c>
      <c r="G29" s="25">
        <v>87</v>
      </c>
      <c r="H29" s="25">
        <f t="shared" si="0"/>
        <v>86</v>
      </c>
      <c r="I29" s="50" t="s">
        <v>757</v>
      </c>
      <c r="J29" s="21">
        <v>2</v>
      </c>
    </row>
    <row r="30" spans="1:10" ht="30" customHeight="1" x14ac:dyDescent="0.3">
      <c r="A30" s="25">
        <v>25</v>
      </c>
      <c r="B30" s="41" t="s">
        <v>21</v>
      </c>
      <c r="C30" s="41" t="s">
        <v>759</v>
      </c>
      <c r="D30" s="37" t="s">
        <v>760</v>
      </c>
      <c r="E30" s="41" t="s">
        <v>22</v>
      </c>
      <c r="F30" s="25">
        <v>86</v>
      </c>
      <c r="G30" s="25">
        <v>86</v>
      </c>
      <c r="H30" s="25">
        <f t="shared" si="0"/>
        <v>86</v>
      </c>
      <c r="I30" s="50" t="s">
        <v>761</v>
      </c>
      <c r="J30" s="21">
        <v>2</v>
      </c>
    </row>
    <row r="31" spans="1:10" ht="30" customHeight="1" x14ac:dyDescent="0.3">
      <c r="A31" s="25">
        <v>1</v>
      </c>
      <c r="B31" s="41" t="s">
        <v>762</v>
      </c>
      <c r="C31" s="41" t="s">
        <v>764</v>
      </c>
      <c r="D31" s="37" t="s">
        <v>766</v>
      </c>
      <c r="E31" s="41" t="s">
        <v>765</v>
      </c>
      <c r="F31" s="25">
        <v>83</v>
      </c>
      <c r="G31" s="25">
        <v>82</v>
      </c>
      <c r="H31" s="25">
        <f t="shared" si="0"/>
        <v>82.5</v>
      </c>
      <c r="I31" s="50" t="s">
        <v>1956</v>
      </c>
      <c r="J31" s="21">
        <v>2</v>
      </c>
    </row>
  </sheetData>
  <sortState xmlns:xlrd2="http://schemas.microsoft.com/office/spreadsheetml/2017/richdata2" ref="A2:I31">
    <sortCondition descending="1" ref="H2"/>
  </sortState>
  <phoneticPr fontId="57" type="noConversion"/>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I16"/>
  <sheetViews>
    <sheetView zoomScale="60" zoomScaleNormal="60" workbookViewId="0">
      <selection activeCell="B2" sqref="B2:L16"/>
    </sheetView>
  </sheetViews>
  <sheetFormatPr defaultColWidth="39.75" defaultRowHeight="44" customHeight="1" x14ac:dyDescent="0.3"/>
  <cols>
    <col min="1" max="1" width="5.25" style="21" customWidth="1"/>
    <col min="2" max="2" width="37.1640625" style="21" customWidth="1"/>
    <col min="3" max="3" width="9" style="21"/>
    <col min="4" max="4" width="60.5" style="21" customWidth="1"/>
    <col min="5" max="7" width="9" style="21"/>
    <col min="8" max="8" width="37.1640625" style="36" customWidth="1"/>
    <col min="9" max="31" width="9" style="21" customWidth="1"/>
    <col min="32" max="16384" width="39.75" style="21"/>
  </cols>
  <sheetData>
    <row r="1" spans="1:9" ht="44" customHeight="1" x14ac:dyDescent="0.3">
      <c r="A1" s="37" t="s">
        <v>1830</v>
      </c>
      <c r="B1" s="38" t="s">
        <v>2</v>
      </c>
      <c r="C1" s="38" t="s">
        <v>3</v>
      </c>
      <c r="D1" s="38" t="s">
        <v>1935</v>
      </c>
      <c r="E1" s="39" t="s">
        <v>7</v>
      </c>
      <c r="F1" s="39" t="s">
        <v>8</v>
      </c>
      <c r="G1" s="39" t="s">
        <v>9</v>
      </c>
      <c r="H1" s="40" t="s">
        <v>10</v>
      </c>
    </row>
    <row r="2" spans="1:9" ht="44" customHeight="1" x14ac:dyDescent="0.3">
      <c r="A2" s="37">
        <v>7</v>
      </c>
      <c r="B2" s="41" t="s">
        <v>11</v>
      </c>
      <c r="C2" s="37" t="s">
        <v>12</v>
      </c>
      <c r="D2" s="37" t="s">
        <v>15</v>
      </c>
      <c r="E2" s="25">
        <v>94</v>
      </c>
      <c r="F2" s="25">
        <v>95</v>
      </c>
      <c r="G2" s="25">
        <f>(E2+F2)/2</f>
        <v>94.5</v>
      </c>
      <c r="H2" s="42" t="s">
        <v>16</v>
      </c>
      <c r="I2" s="21">
        <v>1</v>
      </c>
    </row>
    <row r="3" spans="1:9" ht="44" customHeight="1" x14ac:dyDescent="0.3">
      <c r="A3" s="37">
        <v>2</v>
      </c>
      <c r="B3" s="41" t="s">
        <v>17</v>
      </c>
      <c r="C3" s="37" t="s">
        <v>18</v>
      </c>
      <c r="D3" s="37" t="s">
        <v>20</v>
      </c>
      <c r="E3" s="25">
        <v>93</v>
      </c>
      <c r="F3" s="25">
        <v>94</v>
      </c>
      <c r="G3" s="25">
        <f t="shared" ref="G3:G15" si="0">(E3+F3)/2</f>
        <v>93.5</v>
      </c>
      <c r="H3" s="42" t="s">
        <v>1957</v>
      </c>
      <c r="I3" s="21">
        <v>1</v>
      </c>
    </row>
    <row r="4" spans="1:9" ht="44" customHeight="1" x14ac:dyDescent="0.3">
      <c r="A4" s="37">
        <v>9</v>
      </c>
      <c r="B4" s="41" t="s">
        <v>21</v>
      </c>
      <c r="C4" s="37" t="s">
        <v>22</v>
      </c>
      <c r="D4" s="37" t="s">
        <v>23</v>
      </c>
      <c r="E4" s="25">
        <v>93</v>
      </c>
      <c r="F4" s="25">
        <v>94</v>
      </c>
      <c r="G4" s="25">
        <f t="shared" si="0"/>
        <v>93.5</v>
      </c>
      <c r="H4" s="42" t="s">
        <v>24</v>
      </c>
      <c r="I4" s="21">
        <v>1</v>
      </c>
    </row>
    <row r="5" spans="1:9" ht="44" customHeight="1" x14ac:dyDescent="0.3">
      <c r="A5" s="37">
        <v>4</v>
      </c>
      <c r="B5" s="41" t="s">
        <v>25</v>
      </c>
      <c r="C5" s="37" t="s">
        <v>26</v>
      </c>
      <c r="D5" s="43" t="s">
        <v>27</v>
      </c>
      <c r="E5" s="25">
        <v>92</v>
      </c>
      <c r="F5" s="25">
        <v>93</v>
      </c>
      <c r="G5" s="25">
        <f t="shared" si="0"/>
        <v>92.5</v>
      </c>
      <c r="H5" s="42" t="s">
        <v>1958</v>
      </c>
      <c r="I5" s="21">
        <v>1</v>
      </c>
    </row>
    <row r="6" spans="1:9" ht="44" customHeight="1" x14ac:dyDescent="0.3">
      <c r="A6" s="37">
        <v>5</v>
      </c>
      <c r="B6" s="41" t="s">
        <v>11</v>
      </c>
      <c r="C6" s="41" t="s">
        <v>28</v>
      </c>
      <c r="D6" s="37" t="s">
        <v>30</v>
      </c>
      <c r="E6" s="25">
        <v>93</v>
      </c>
      <c r="F6" s="25">
        <v>92</v>
      </c>
      <c r="G6" s="25">
        <f t="shared" si="0"/>
        <v>92.5</v>
      </c>
      <c r="H6" s="42" t="s">
        <v>31</v>
      </c>
      <c r="I6" s="21">
        <v>1</v>
      </c>
    </row>
    <row r="7" spans="1:9" ht="44" customHeight="1" x14ac:dyDescent="0.3">
      <c r="A7" s="37">
        <v>1</v>
      </c>
      <c r="B7" s="41" t="s">
        <v>32</v>
      </c>
      <c r="C7" s="41" t="s">
        <v>33</v>
      </c>
      <c r="D7" s="37" t="s">
        <v>34</v>
      </c>
      <c r="E7" s="25">
        <v>92</v>
      </c>
      <c r="F7" s="25">
        <v>92</v>
      </c>
      <c r="G7" s="25">
        <f t="shared" si="0"/>
        <v>92</v>
      </c>
      <c r="H7" s="42" t="s">
        <v>1959</v>
      </c>
      <c r="I7" s="21">
        <v>2</v>
      </c>
    </row>
    <row r="8" spans="1:9" ht="44" customHeight="1" x14ac:dyDescent="0.3">
      <c r="A8" s="37">
        <v>10</v>
      </c>
      <c r="B8" s="41" t="s">
        <v>21</v>
      </c>
      <c r="C8" s="37" t="s">
        <v>35</v>
      </c>
      <c r="D8" s="37" t="s">
        <v>36</v>
      </c>
      <c r="E8" s="25">
        <v>92</v>
      </c>
      <c r="F8" s="25">
        <v>92</v>
      </c>
      <c r="G8" s="25">
        <f t="shared" si="0"/>
        <v>92</v>
      </c>
      <c r="H8" s="42" t="s">
        <v>1960</v>
      </c>
      <c r="I8" s="21">
        <v>2</v>
      </c>
    </row>
    <row r="9" spans="1:9" ht="44" customHeight="1" x14ac:dyDescent="0.3">
      <c r="A9" s="37">
        <v>13</v>
      </c>
      <c r="B9" s="41" t="s">
        <v>37</v>
      </c>
      <c r="C9" s="37" t="s">
        <v>38</v>
      </c>
      <c r="D9" s="37" t="s">
        <v>40</v>
      </c>
      <c r="E9" s="25">
        <v>91</v>
      </c>
      <c r="F9" s="25">
        <v>93</v>
      </c>
      <c r="G9" s="25">
        <f t="shared" si="0"/>
        <v>92</v>
      </c>
      <c r="H9" s="42" t="s">
        <v>41</v>
      </c>
      <c r="I9" s="21">
        <v>2</v>
      </c>
    </row>
    <row r="10" spans="1:9" ht="44" customHeight="1" x14ac:dyDescent="0.3">
      <c r="A10" s="37">
        <v>15</v>
      </c>
      <c r="B10" s="41" t="s">
        <v>42</v>
      </c>
      <c r="C10" s="41" t="s">
        <v>43</v>
      </c>
      <c r="D10" s="37" t="s">
        <v>45</v>
      </c>
      <c r="E10" s="25">
        <v>93</v>
      </c>
      <c r="F10" s="25">
        <v>91</v>
      </c>
      <c r="G10" s="25">
        <f t="shared" si="0"/>
        <v>92</v>
      </c>
      <c r="H10" s="42" t="s">
        <v>1961</v>
      </c>
      <c r="I10" s="21">
        <v>2</v>
      </c>
    </row>
    <row r="11" spans="1:9" ht="44" customHeight="1" x14ac:dyDescent="0.3">
      <c r="A11" s="37">
        <v>12</v>
      </c>
      <c r="B11" s="41" t="s">
        <v>37</v>
      </c>
      <c r="C11" s="41" t="s">
        <v>46</v>
      </c>
      <c r="D11" s="43" t="s">
        <v>48</v>
      </c>
      <c r="E11" s="25">
        <v>90</v>
      </c>
      <c r="F11" s="25">
        <v>92</v>
      </c>
      <c r="G11" s="25">
        <f t="shared" si="0"/>
        <v>91</v>
      </c>
      <c r="H11" s="42" t="s">
        <v>49</v>
      </c>
      <c r="I11" s="21">
        <v>2</v>
      </c>
    </row>
    <row r="12" spans="1:9" ht="44" customHeight="1" x14ac:dyDescent="0.3">
      <c r="A12" s="37">
        <v>14</v>
      </c>
      <c r="B12" s="41" t="s">
        <v>42</v>
      </c>
      <c r="C12" s="41" t="s">
        <v>50</v>
      </c>
      <c r="D12" s="37" t="s">
        <v>51</v>
      </c>
      <c r="E12" s="25">
        <v>90</v>
      </c>
      <c r="F12" s="25">
        <v>92</v>
      </c>
      <c r="G12" s="25">
        <f t="shared" si="0"/>
        <v>91</v>
      </c>
      <c r="H12" s="42" t="s">
        <v>52</v>
      </c>
      <c r="I12" s="21">
        <v>2</v>
      </c>
    </row>
    <row r="13" spans="1:9" ht="44" customHeight="1" x14ac:dyDescent="0.3">
      <c r="A13" s="37">
        <v>3</v>
      </c>
      <c r="B13" s="41" t="s">
        <v>53</v>
      </c>
      <c r="C13" s="41" t="s">
        <v>54</v>
      </c>
      <c r="D13" s="43" t="s">
        <v>56</v>
      </c>
      <c r="E13" s="25">
        <v>91</v>
      </c>
      <c r="F13" s="25">
        <v>90</v>
      </c>
      <c r="G13" s="25">
        <f t="shared" si="0"/>
        <v>90.5</v>
      </c>
      <c r="H13" s="42" t="s">
        <v>1962</v>
      </c>
      <c r="I13" s="21">
        <v>2</v>
      </c>
    </row>
    <row r="14" spans="1:9" ht="44" customHeight="1" x14ac:dyDescent="0.3">
      <c r="A14" s="37">
        <v>8</v>
      </c>
      <c r="B14" s="44" t="s">
        <v>57</v>
      </c>
      <c r="C14" s="41" t="s">
        <v>58</v>
      </c>
      <c r="D14" s="37" t="s">
        <v>60</v>
      </c>
      <c r="E14" s="25">
        <v>90</v>
      </c>
      <c r="F14" s="25">
        <v>91</v>
      </c>
      <c r="G14" s="25">
        <f t="shared" si="0"/>
        <v>90.5</v>
      </c>
      <c r="H14" s="42" t="s">
        <v>1963</v>
      </c>
      <c r="I14" s="21">
        <v>2</v>
      </c>
    </row>
    <row r="15" spans="1:9" ht="44" customHeight="1" x14ac:dyDescent="0.3">
      <c r="A15" s="37">
        <v>11</v>
      </c>
      <c r="B15" s="41" t="s">
        <v>61</v>
      </c>
      <c r="C15" s="37" t="s">
        <v>62</v>
      </c>
      <c r="D15" s="37" t="s">
        <v>64</v>
      </c>
      <c r="E15" s="25">
        <v>89</v>
      </c>
      <c r="F15" s="25">
        <v>90</v>
      </c>
      <c r="G15" s="25">
        <f t="shared" si="0"/>
        <v>89.5</v>
      </c>
      <c r="H15" s="42" t="s">
        <v>65</v>
      </c>
      <c r="I15" s="21">
        <v>2</v>
      </c>
    </row>
    <row r="16" spans="1:9" ht="44" customHeight="1" x14ac:dyDescent="0.3">
      <c r="A16" s="37">
        <v>6</v>
      </c>
      <c r="B16" s="41" t="s">
        <v>11</v>
      </c>
      <c r="C16" s="41" t="s">
        <v>66</v>
      </c>
      <c r="D16" s="37" t="s">
        <v>67</v>
      </c>
      <c r="E16" s="25">
        <v>80</v>
      </c>
      <c r="F16" s="45" t="s">
        <v>68</v>
      </c>
      <c r="G16" s="25">
        <v>40</v>
      </c>
      <c r="H16" s="42" t="s">
        <v>69</v>
      </c>
      <c r="I16" s="21">
        <v>2</v>
      </c>
    </row>
  </sheetData>
  <sortState xmlns:xlrd2="http://schemas.microsoft.com/office/spreadsheetml/2017/richdata2" ref="A2:H16">
    <sortCondition descending="1" ref="G2"/>
  </sortState>
  <phoneticPr fontId="57" type="noConversion"/>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19"/>
  <sheetViews>
    <sheetView topLeftCell="A12" zoomScale="85" zoomScaleNormal="85" workbookViewId="0">
      <selection sqref="A1:L16"/>
    </sheetView>
  </sheetViews>
  <sheetFormatPr defaultColWidth="9" defaultRowHeight="44" customHeight="1" x14ac:dyDescent="0.3"/>
  <cols>
    <col min="1" max="1" width="31.75" style="21" customWidth="1"/>
    <col min="2" max="2" width="9" style="22" customWidth="1"/>
    <col min="3" max="3" width="8.75" style="22" customWidth="1"/>
    <col min="4" max="6" width="9" style="21"/>
    <col min="7" max="7" width="50.33203125" style="21" customWidth="1"/>
    <col min="8" max="16384" width="9" style="21"/>
  </cols>
  <sheetData>
    <row r="1" spans="1:8" ht="44" customHeight="1" x14ac:dyDescent="0.3">
      <c r="A1" s="184" t="s">
        <v>1964</v>
      </c>
      <c r="B1" s="185"/>
      <c r="C1" s="185"/>
      <c r="D1" s="185"/>
      <c r="E1" s="185"/>
      <c r="F1" s="185"/>
      <c r="G1" s="185"/>
    </row>
    <row r="2" spans="1:8" ht="2" customHeight="1" x14ac:dyDescent="0.3">
      <c r="A2" s="184"/>
      <c r="B2" s="185"/>
      <c r="C2" s="185"/>
      <c r="D2" s="185"/>
      <c r="E2" s="185"/>
      <c r="F2" s="185"/>
      <c r="G2" s="185"/>
    </row>
    <row r="3" spans="1:8" ht="44" hidden="1" customHeight="1" x14ac:dyDescent="0.3">
      <c r="A3" s="184"/>
      <c r="B3" s="185"/>
      <c r="C3" s="185"/>
      <c r="D3" s="185"/>
      <c r="E3" s="185"/>
      <c r="F3" s="185"/>
      <c r="G3" s="185"/>
    </row>
    <row r="4" spans="1:8" ht="44" customHeight="1" x14ac:dyDescent="0.3">
      <c r="A4" s="30" t="s">
        <v>1965</v>
      </c>
      <c r="B4" s="30" t="s">
        <v>3</v>
      </c>
      <c r="C4" s="30" t="s">
        <v>1966</v>
      </c>
      <c r="D4" s="9" t="s">
        <v>7</v>
      </c>
      <c r="E4" s="9" t="s">
        <v>8</v>
      </c>
      <c r="F4" s="31" t="s">
        <v>1967</v>
      </c>
      <c r="G4" s="31" t="s">
        <v>10</v>
      </c>
    </row>
    <row r="5" spans="1:8" ht="44" customHeight="1" x14ac:dyDescent="0.3">
      <c r="A5" s="9" t="s">
        <v>256</v>
      </c>
      <c r="B5" s="9" t="s">
        <v>257</v>
      </c>
      <c r="C5" s="9" t="s">
        <v>13</v>
      </c>
      <c r="D5" s="9">
        <v>95</v>
      </c>
      <c r="E5" s="10">
        <v>95</v>
      </c>
      <c r="F5" s="32">
        <f t="shared" ref="F5:F19" si="0">AVERAGE(D5:E5)</f>
        <v>95</v>
      </c>
      <c r="G5" s="32" t="s">
        <v>258</v>
      </c>
      <c r="H5" s="21">
        <v>1</v>
      </c>
    </row>
    <row r="6" spans="1:8" ht="44" customHeight="1" x14ac:dyDescent="0.3">
      <c r="A6" s="9" t="s">
        <v>259</v>
      </c>
      <c r="B6" s="9" t="s">
        <v>260</v>
      </c>
      <c r="C6" s="9" t="s">
        <v>13</v>
      </c>
      <c r="D6" s="9">
        <v>94</v>
      </c>
      <c r="E6" s="10">
        <v>96</v>
      </c>
      <c r="F6" s="32">
        <f t="shared" si="0"/>
        <v>95</v>
      </c>
      <c r="G6" s="32" t="s">
        <v>261</v>
      </c>
      <c r="H6" s="21">
        <v>1</v>
      </c>
    </row>
    <row r="7" spans="1:8" ht="44" customHeight="1" x14ac:dyDescent="0.3">
      <c r="A7" s="9" t="s">
        <v>262</v>
      </c>
      <c r="B7" s="9" t="s">
        <v>263</v>
      </c>
      <c r="C7" s="9" t="s">
        <v>13</v>
      </c>
      <c r="D7" s="9">
        <v>95</v>
      </c>
      <c r="E7" s="10">
        <v>95</v>
      </c>
      <c r="F7" s="32">
        <f t="shared" si="0"/>
        <v>95</v>
      </c>
      <c r="G7" s="32" t="s">
        <v>1968</v>
      </c>
      <c r="H7" s="21">
        <v>1</v>
      </c>
    </row>
    <row r="8" spans="1:8" ht="44" customHeight="1" x14ac:dyDescent="0.3">
      <c r="A8" s="9" t="s">
        <v>266</v>
      </c>
      <c r="B8" s="9" t="s">
        <v>267</v>
      </c>
      <c r="C8" s="9" t="s">
        <v>13</v>
      </c>
      <c r="D8" s="9">
        <v>94</v>
      </c>
      <c r="E8" s="10">
        <v>92</v>
      </c>
      <c r="F8" s="33">
        <f t="shared" si="0"/>
        <v>93</v>
      </c>
      <c r="G8" s="34" t="s">
        <v>269</v>
      </c>
      <c r="H8" s="21">
        <v>1</v>
      </c>
    </row>
    <row r="9" spans="1:8" ht="44" customHeight="1" x14ac:dyDescent="0.3">
      <c r="A9" s="9" t="s">
        <v>270</v>
      </c>
      <c r="B9" s="9" t="s">
        <v>271</v>
      </c>
      <c r="C9" s="9" t="s">
        <v>13</v>
      </c>
      <c r="D9" s="9">
        <v>95</v>
      </c>
      <c r="E9" s="10">
        <v>91</v>
      </c>
      <c r="F9" s="33">
        <f t="shared" si="0"/>
        <v>93</v>
      </c>
      <c r="G9" s="32" t="s">
        <v>273</v>
      </c>
      <c r="H9" s="21">
        <v>1</v>
      </c>
    </row>
    <row r="10" spans="1:8" ht="44" customHeight="1" x14ac:dyDescent="0.3">
      <c r="A10" s="9" t="s">
        <v>274</v>
      </c>
      <c r="B10" s="9" t="s">
        <v>275</v>
      </c>
      <c r="C10" s="9" t="s">
        <v>13</v>
      </c>
      <c r="D10" s="9">
        <v>93</v>
      </c>
      <c r="E10" s="10">
        <v>93</v>
      </c>
      <c r="F10" s="33">
        <f t="shared" si="0"/>
        <v>93</v>
      </c>
      <c r="G10" s="34" t="s">
        <v>269</v>
      </c>
      <c r="H10" s="21">
        <v>1</v>
      </c>
    </row>
    <row r="11" spans="1:8" ht="44" customHeight="1" x14ac:dyDescent="0.3">
      <c r="A11" s="9" t="s">
        <v>277</v>
      </c>
      <c r="B11" s="9" t="s">
        <v>278</v>
      </c>
      <c r="C11" s="9" t="s">
        <v>13</v>
      </c>
      <c r="D11" s="9">
        <v>92</v>
      </c>
      <c r="E11" s="10">
        <v>94</v>
      </c>
      <c r="F11" s="33">
        <f t="shared" si="0"/>
        <v>93</v>
      </c>
      <c r="G11" s="34" t="s">
        <v>84</v>
      </c>
      <c r="H11" s="21">
        <v>1</v>
      </c>
    </row>
    <row r="12" spans="1:8" ht="44" customHeight="1" x14ac:dyDescent="0.3">
      <c r="A12" s="9" t="s">
        <v>259</v>
      </c>
      <c r="B12" s="9" t="s">
        <v>281</v>
      </c>
      <c r="C12" s="9" t="s">
        <v>13</v>
      </c>
      <c r="D12" s="9">
        <v>92</v>
      </c>
      <c r="E12" s="10">
        <v>91</v>
      </c>
      <c r="F12" s="32">
        <f t="shared" si="0"/>
        <v>91.5</v>
      </c>
      <c r="G12" s="34" t="s">
        <v>283</v>
      </c>
      <c r="H12" s="21">
        <v>2</v>
      </c>
    </row>
    <row r="13" spans="1:8" ht="44" customHeight="1" x14ac:dyDescent="0.3">
      <c r="A13" s="9" t="s">
        <v>284</v>
      </c>
      <c r="B13" s="9" t="s">
        <v>285</v>
      </c>
      <c r="C13" s="9" t="s">
        <v>13</v>
      </c>
      <c r="D13" s="9">
        <v>92</v>
      </c>
      <c r="E13" s="10">
        <v>90</v>
      </c>
      <c r="F13" s="32">
        <f t="shared" si="0"/>
        <v>91</v>
      </c>
      <c r="G13" s="34" t="s">
        <v>287</v>
      </c>
      <c r="H13" s="21">
        <v>2</v>
      </c>
    </row>
    <row r="14" spans="1:8" ht="44" customHeight="1" x14ac:dyDescent="0.3">
      <c r="A14" s="9" t="s">
        <v>288</v>
      </c>
      <c r="B14" s="9" t="s">
        <v>289</v>
      </c>
      <c r="C14" s="9" t="s">
        <v>13</v>
      </c>
      <c r="D14" s="9">
        <v>93</v>
      </c>
      <c r="E14" s="10">
        <v>88</v>
      </c>
      <c r="F14" s="32">
        <f t="shared" si="0"/>
        <v>90.5</v>
      </c>
      <c r="G14" s="34" t="s">
        <v>291</v>
      </c>
      <c r="H14" s="21">
        <v>2</v>
      </c>
    </row>
    <row r="15" spans="1:8" ht="44" customHeight="1" x14ac:dyDescent="0.3">
      <c r="A15" s="9" t="s">
        <v>292</v>
      </c>
      <c r="B15" s="9" t="s">
        <v>293</v>
      </c>
      <c r="C15" s="9" t="s">
        <v>13</v>
      </c>
      <c r="D15" s="9">
        <v>92</v>
      </c>
      <c r="E15" s="10">
        <v>88</v>
      </c>
      <c r="F15" s="32">
        <f t="shared" si="0"/>
        <v>90</v>
      </c>
      <c r="G15" s="34" t="s">
        <v>116</v>
      </c>
      <c r="H15" s="21">
        <v>2</v>
      </c>
    </row>
    <row r="16" spans="1:8" ht="44" customHeight="1" x14ac:dyDescent="0.3">
      <c r="A16" s="9" t="s">
        <v>292</v>
      </c>
      <c r="B16" s="9" t="s">
        <v>296</v>
      </c>
      <c r="C16" s="9" t="s">
        <v>13</v>
      </c>
      <c r="D16" s="9">
        <v>93</v>
      </c>
      <c r="E16" s="10">
        <v>87</v>
      </c>
      <c r="F16" s="32">
        <f t="shared" si="0"/>
        <v>90</v>
      </c>
      <c r="G16" s="32" t="s">
        <v>1969</v>
      </c>
      <c r="H16" s="21">
        <v>2</v>
      </c>
    </row>
    <row r="17" spans="1:8" ht="44" customHeight="1" x14ac:dyDescent="0.3">
      <c r="A17" s="9" t="s">
        <v>299</v>
      </c>
      <c r="B17" s="9" t="s">
        <v>300</v>
      </c>
      <c r="C17" s="9" t="s">
        <v>13</v>
      </c>
      <c r="D17" s="9">
        <v>92</v>
      </c>
      <c r="E17" s="10">
        <v>88</v>
      </c>
      <c r="F17" s="32">
        <f t="shared" si="0"/>
        <v>90</v>
      </c>
      <c r="G17" s="34" t="s">
        <v>302</v>
      </c>
      <c r="H17" s="21">
        <v>2</v>
      </c>
    </row>
    <row r="18" spans="1:8" ht="44" customHeight="1" x14ac:dyDescent="0.3">
      <c r="A18" s="9" t="s">
        <v>303</v>
      </c>
      <c r="B18" s="9" t="s">
        <v>304</v>
      </c>
      <c r="C18" s="9" t="s">
        <v>13</v>
      </c>
      <c r="D18" s="9">
        <v>91</v>
      </c>
      <c r="E18" s="10">
        <v>89</v>
      </c>
      <c r="F18" s="32">
        <f t="shared" si="0"/>
        <v>90</v>
      </c>
      <c r="G18" s="35" t="s">
        <v>307</v>
      </c>
      <c r="H18" s="21">
        <v>2</v>
      </c>
    </row>
    <row r="19" spans="1:8" ht="44" customHeight="1" x14ac:dyDescent="0.3">
      <c r="A19" s="9" t="s">
        <v>288</v>
      </c>
      <c r="B19" s="9" t="s">
        <v>308</v>
      </c>
      <c r="C19" s="9" t="s">
        <v>13</v>
      </c>
      <c r="D19" s="9">
        <v>92</v>
      </c>
      <c r="E19" s="10">
        <v>88</v>
      </c>
      <c r="F19" s="32">
        <f t="shared" si="0"/>
        <v>90</v>
      </c>
      <c r="G19" s="32" t="s">
        <v>1970</v>
      </c>
      <c r="H19" s="21">
        <v>2</v>
      </c>
    </row>
  </sheetData>
  <sortState xmlns:xlrd2="http://schemas.microsoft.com/office/spreadsheetml/2017/richdata2" ref="A5:G19">
    <sortCondition descending="1" ref="F5:F19"/>
  </sortState>
  <mergeCells count="1">
    <mergeCell ref="A1:G3"/>
  </mergeCells>
  <phoneticPr fontId="57" type="noConversion"/>
  <pageMargins left="0.69930555555555596" right="0.69930555555555596" top="0.75" bottom="0.75" header="0.3" footer="0.3"/>
  <pageSetup paperSize="9" orientation="portrai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I24"/>
  <sheetViews>
    <sheetView topLeftCell="A9" zoomScale="70" zoomScaleNormal="70" workbookViewId="0">
      <selection sqref="A1:L16"/>
    </sheetView>
  </sheetViews>
  <sheetFormatPr defaultColWidth="9" defaultRowHeight="30" customHeight="1" x14ac:dyDescent="0.3"/>
  <cols>
    <col min="1" max="1" width="23.5" style="21" customWidth="1"/>
    <col min="2" max="2" width="9.58203125" style="22" customWidth="1"/>
    <col min="3" max="3" width="31.75" style="21" customWidth="1"/>
    <col min="4" max="4" width="8.75" style="22" customWidth="1"/>
    <col min="5" max="5" width="8.08203125" style="22" customWidth="1"/>
    <col min="6" max="7" width="9" style="21"/>
    <col min="8" max="8" width="37.6640625" style="23" customWidth="1"/>
    <col min="9" max="16384" width="9" style="21"/>
  </cols>
  <sheetData>
    <row r="1" spans="1:9" ht="30" customHeight="1" x14ac:dyDescent="0.3">
      <c r="A1" s="186" t="s">
        <v>1971</v>
      </c>
      <c r="B1" s="187"/>
      <c r="C1" s="187"/>
      <c r="D1" s="187"/>
      <c r="E1" s="187"/>
      <c r="F1" s="187"/>
      <c r="G1" s="187"/>
      <c r="H1" s="187"/>
    </row>
    <row r="2" spans="1:9" ht="4" customHeight="1" x14ac:dyDescent="0.3">
      <c r="A2" s="186"/>
      <c r="B2" s="187"/>
      <c r="C2" s="187"/>
      <c r="D2" s="187"/>
      <c r="E2" s="187"/>
      <c r="F2" s="187"/>
      <c r="G2" s="187"/>
      <c r="H2" s="187"/>
    </row>
    <row r="3" spans="1:9" ht="30" hidden="1" customHeight="1" x14ac:dyDescent="0.3">
      <c r="A3" s="186"/>
      <c r="B3" s="187"/>
      <c r="C3" s="187"/>
      <c r="D3" s="187"/>
      <c r="E3" s="187"/>
      <c r="F3" s="187"/>
      <c r="G3" s="187"/>
      <c r="H3" s="187"/>
    </row>
    <row r="4" spans="1:9" ht="30" customHeight="1" x14ac:dyDescent="0.3">
      <c r="A4" s="24" t="s">
        <v>1972</v>
      </c>
      <c r="B4" s="24" t="s">
        <v>663</v>
      </c>
      <c r="C4" s="24" t="s">
        <v>1973</v>
      </c>
      <c r="D4" s="24" t="s">
        <v>1966</v>
      </c>
      <c r="E4" s="24" t="s">
        <v>7</v>
      </c>
      <c r="F4" s="24" t="s">
        <v>8</v>
      </c>
      <c r="G4" s="24" t="s">
        <v>1967</v>
      </c>
      <c r="H4" s="24" t="s">
        <v>10</v>
      </c>
    </row>
    <row r="5" spans="1:9" ht="30" customHeight="1" x14ac:dyDescent="0.3">
      <c r="A5" s="25" t="s">
        <v>1046</v>
      </c>
      <c r="B5" s="25" t="s">
        <v>1045</v>
      </c>
      <c r="C5" s="25" t="s">
        <v>1044</v>
      </c>
      <c r="D5" s="25" t="s">
        <v>13</v>
      </c>
      <c r="E5" s="25">
        <v>92</v>
      </c>
      <c r="F5" s="25">
        <v>90</v>
      </c>
      <c r="G5" s="25">
        <f t="shared" ref="G5:G24" si="0">AVERAGE(E5:F5)</f>
        <v>91</v>
      </c>
      <c r="H5" s="26" t="s">
        <v>669</v>
      </c>
      <c r="I5" s="21">
        <v>1</v>
      </c>
    </row>
    <row r="6" spans="1:9" ht="30" customHeight="1" x14ac:dyDescent="0.3">
      <c r="A6" s="25" t="s">
        <v>308</v>
      </c>
      <c r="B6" s="25" t="s">
        <v>1049</v>
      </c>
      <c r="C6" s="25" t="s">
        <v>288</v>
      </c>
      <c r="D6" s="25" t="s">
        <v>13</v>
      </c>
      <c r="E6" s="25">
        <v>94</v>
      </c>
      <c r="F6" s="25">
        <v>88</v>
      </c>
      <c r="G6" s="25">
        <f t="shared" si="0"/>
        <v>91</v>
      </c>
      <c r="H6" s="26" t="s">
        <v>1051</v>
      </c>
      <c r="I6" s="21">
        <v>1</v>
      </c>
    </row>
    <row r="7" spans="1:9" ht="30" customHeight="1" x14ac:dyDescent="0.3">
      <c r="A7" s="25" t="s">
        <v>260</v>
      </c>
      <c r="B7" s="25" t="s">
        <v>1053</v>
      </c>
      <c r="C7" s="25" t="s">
        <v>1052</v>
      </c>
      <c r="D7" s="25" t="s">
        <v>13</v>
      </c>
      <c r="E7" s="25">
        <v>94</v>
      </c>
      <c r="F7" s="25">
        <v>87</v>
      </c>
      <c r="G7" s="25">
        <f t="shared" si="0"/>
        <v>90.5</v>
      </c>
      <c r="H7" s="26" t="s">
        <v>1055</v>
      </c>
      <c r="I7" s="21">
        <v>1</v>
      </c>
    </row>
    <row r="8" spans="1:9" ht="30" customHeight="1" x14ac:dyDescent="0.3">
      <c r="A8" s="25" t="s">
        <v>1046</v>
      </c>
      <c r="B8" s="25" t="s">
        <v>1056</v>
      </c>
      <c r="C8" s="25" t="s">
        <v>1044</v>
      </c>
      <c r="D8" s="25" t="s">
        <v>13</v>
      </c>
      <c r="E8" s="25">
        <v>90</v>
      </c>
      <c r="F8" s="25">
        <v>90</v>
      </c>
      <c r="G8" s="25">
        <f t="shared" si="0"/>
        <v>90</v>
      </c>
      <c r="H8" s="26" t="s">
        <v>1057</v>
      </c>
      <c r="I8" s="21">
        <v>1</v>
      </c>
    </row>
    <row r="9" spans="1:9" ht="30" customHeight="1" x14ac:dyDescent="0.3">
      <c r="A9" s="25" t="s">
        <v>1059</v>
      </c>
      <c r="B9" s="25" t="s">
        <v>1058</v>
      </c>
      <c r="C9" s="25" t="s">
        <v>277</v>
      </c>
      <c r="D9" s="25" t="s">
        <v>13</v>
      </c>
      <c r="E9" s="25">
        <v>86</v>
      </c>
      <c r="F9" s="25">
        <v>94</v>
      </c>
      <c r="G9" s="25">
        <f t="shared" si="0"/>
        <v>90</v>
      </c>
      <c r="H9" s="26" t="s">
        <v>1061</v>
      </c>
      <c r="I9" s="21">
        <v>1</v>
      </c>
    </row>
    <row r="10" spans="1:9" ht="30" customHeight="1" x14ac:dyDescent="0.3">
      <c r="A10" s="25" t="s">
        <v>271</v>
      </c>
      <c r="B10" s="25" t="s">
        <v>1062</v>
      </c>
      <c r="C10" s="25" t="s">
        <v>270</v>
      </c>
      <c r="D10" s="25" t="s">
        <v>13</v>
      </c>
      <c r="E10" s="25">
        <v>86</v>
      </c>
      <c r="F10" s="25">
        <v>92</v>
      </c>
      <c r="G10" s="27">
        <f t="shared" si="0"/>
        <v>89</v>
      </c>
      <c r="H10" s="26" t="s">
        <v>1063</v>
      </c>
      <c r="I10" s="21">
        <v>1</v>
      </c>
    </row>
    <row r="11" spans="1:9" ht="30" customHeight="1" x14ac:dyDescent="0.3">
      <c r="A11" s="25" t="s">
        <v>289</v>
      </c>
      <c r="B11" s="25" t="s">
        <v>1064</v>
      </c>
      <c r="C11" s="25" t="s">
        <v>288</v>
      </c>
      <c r="D11" s="25" t="s">
        <v>13</v>
      </c>
      <c r="E11" s="25">
        <v>91</v>
      </c>
      <c r="F11" s="25">
        <v>87</v>
      </c>
      <c r="G11" s="27">
        <f t="shared" si="0"/>
        <v>89</v>
      </c>
      <c r="H11" s="26" t="s">
        <v>778</v>
      </c>
      <c r="I11" s="21">
        <v>1</v>
      </c>
    </row>
    <row r="12" spans="1:9" ht="30" customHeight="1" x14ac:dyDescent="0.3">
      <c r="A12" s="25" t="s">
        <v>260</v>
      </c>
      <c r="B12" s="25" t="s">
        <v>1066</v>
      </c>
      <c r="C12" s="25" t="s">
        <v>1052</v>
      </c>
      <c r="D12" s="25" t="s">
        <v>13</v>
      </c>
      <c r="E12" s="25">
        <v>90</v>
      </c>
      <c r="F12" s="25">
        <v>87</v>
      </c>
      <c r="G12" s="25">
        <f t="shared" si="0"/>
        <v>88.5</v>
      </c>
      <c r="H12" s="26" t="s">
        <v>1068</v>
      </c>
      <c r="I12" s="21">
        <v>2</v>
      </c>
    </row>
    <row r="13" spans="1:9" ht="30" customHeight="1" x14ac:dyDescent="0.3">
      <c r="A13" s="25" t="s">
        <v>1059</v>
      </c>
      <c r="B13" s="25" t="s">
        <v>1069</v>
      </c>
      <c r="C13" s="25" t="s">
        <v>277</v>
      </c>
      <c r="D13" s="25" t="s">
        <v>13</v>
      </c>
      <c r="E13" s="25">
        <v>85</v>
      </c>
      <c r="F13" s="25">
        <v>91</v>
      </c>
      <c r="G13" s="25">
        <f t="shared" si="0"/>
        <v>88</v>
      </c>
      <c r="H13" s="26" t="s">
        <v>1071</v>
      </c>
      <c r="I13" s="21">
        <v>2</v>
      </c>
    </row>
    <row r="14" spans="1:9" ht="30" customHeight="1" x14ac:dyDescent="0.3">
      <c r="A14" s="25" t="s">
        <v>1073</v>
      </c>
      <c r="B14" s="25" t="s">
        <v>1072</v>
      </c>
      <c r="C14" s="25" t="s">
        <v>288</v>
      </c>
      <c r="D14" s="25" t="s">
        <v>13</v>
      </c>
      <c r="E14" s="25">
        <v>90</v>
      </c>
      <c r="F14" s="25">
        <v>86</v>
      </c>
      <c r="G14" s="25">
        <f t="shared" si="0"/>
        <v>88</v>
      </c>
      <c r="H14" s="26" t="s">
        <v>782</v>
      </c>
      <c r="I14" s="21">
        <v>2</v>
      </c>
    </row>
    <row r="15" spans="1:9" ht="30" customHeight="1" x14ac:dyDescent="0.3">
      <c r="A15" s="25" t="s">
        <v>1078</v>
      </c>
      <c r="B15" s="25" t="s">
        <v>1077</v>
      </c>
      <c r="C15" s="25" t="s">
        <v>1076</v>
      </c>
      <c r="D15" s="25" t="s">
        <v>13</v>
      </c>
      <c r="E15" s="25">
        <v>87</v>
      </c>
      <c r="F15" s="25">
        <v>88</v>
      </c>
      <c r="G15" s="25">
        <f t="shared" si="0"/>
        <v>87.5</v>
      </c>
      <c r="H15" s="26" t="s">
        <v>1081</v>
      </c>
      <c r="I15" s="21">
        <v>2</v>
      </c>
    </row>
    <row r="16" spans="1:9" ht="30" customHeight="1" x14ac:dyDescent="0.3">
      <c r="A16" s="25" t="s">
        <v>260</v>
      </c>
      <c r="B16" s="25" t="s">
        <v>1082</v>
      </c>
      <c r="C16" s="25" t="s">
        <v>1052</v>
      </c>
      <c r="D16" s="25" t="s">
        <v>13</v>
      </c>
      <c r="E16" s="25">
        <v>87</v>
      </c>
      <c r="F16" s="25">
        <v>87</v>
      </c>
      <c r="G16" s="25">
        <f t="shared" si="0"/>
        <v>87</v>
      </c>
      <c r="H16" s="28" t="s">
        <v>1084</v>
      </c>
      <c r="I16" s="21">
        <v>2</v>
      </c>
    </row>
    <row r="17" spans="1:9" ht="30" customHeight="1" x14ac:dyDescent="0.3">
      <c r="A17" s="25" t="s">
        <v>1087</v>
      </c>
      <c r="B17" s="25" t="s">
        <v>1086</v>
      </c>
      <c r="C17" s="25" t="s">
        <v>1085</v>
      </c>
      <c r="D17" s="25" t="s">
        <v>13</v>
      </c>
      <c r="E17" s="25">
        <v>85</v>
      </c>
      <c r="F17" s="25">
        <v>88</v>
      </c>
      <c r="G17" s="25">
        <f t="shared" si="0"/>
        <v>86.5</v>
      </c>
      <c r="H17" s="26" t="s">
        <v>1081</v>
      </c>
      <c r="I17" s="21">
        <v>2</v>
      </c>
    </row>
    <row r="18" spans="1:9" ht="30" customHeight="1" x14ac:dyDescent="0.3">
      <c r="A18" s="25" t="s">
        <v>1091</v>
      </c>
      <c r="B18" s="25" t="s">
        <v>1090</v>
      </c>
      <c r="C18" s="25" t="s">
        <v>1089</v>
      </c>
      <c r="D18" s="25" t="s">
        <v>13</v>
      </c>
      <c r="E18" s="25">
        <v>86</v>
      </c>
      <c r="F18" s="25">
        <v>87</v>
      </c>
      <c r="G18" s="25">
        <f t="shared" si="0"/>
        <v>86.5</v>
      </c>
      <c r="H18" s="29" t="s">
        <v>1974</v>
      </c>
      <c r="I18" s="21">
        <v>2</v>
      </c>
    </row>
    <row r="19" spans="1:9" ht="30" customHeight="1" x14ac:dyDescent="0.3">
      <c r="A19" s="25" t="s">
        <v>1091</v>
      </c>
      <c r="B19" s="25" t="s">
        <v>1093</v>
      </c>
      <c r="C19" s="25" t="s">
        <v>1089</v>
      </c>
      <c r="D19" s="25" t="s">
        <v>13</v>
      </c>
      <c r="E19" s="25">
        <v>86</v>
      </c>
      <c r="F19" s="25">
        <v>86</v>
      </c>
      <c r="G19" s="25">
        <f t="shared" si="0"/>
        <v>86</v>
      </c>
      <c r="H19" s="26" t="s">
        <v>1081</v>
      </c>
      <c r="I19" s="21">
        <v>2</v>
      </c>
    </row>
    <row r="20" spans="1:9" ht="30" customHeight="1" x14ac:dyDescent="0.3">
      <c r="A20" s="25" t="s">
        <v>1097</v>
      </c>
      <c r="B20" s="25" t="s">
        <v>1096</v>
      </c>
      <c r="C20" s="25" t="s">
        <v>1095</v>
      </c>
      <c r="D20" s="25" t="s">
        <v>13</v>
      </c>
      <c r="E20" s="25">
        <v>83</v>
      </c>
      <c r="F20" s="25">
        <v>89</v>
      </c>
      <c r="G20" s="25">
        <f t="shared" si="0"/>
        <v>86</v>
      </c>
      <c r="H20" s="26" t="s">
        <v>778</v>
      </c>
      <c r="I20" s="21">
        <v>2</v>
      </c>
    </row>
    <row r="21" spans="1:9" ht="30" customHeight="1" x14ac:dyDescent="0.3">
      <c r="A21" s="25" t="s">
        <v>260</v>
      </c>
      <c r="B21" s="25" t="s">
        <v>1100</v>
      </c>
      <c r="C21" s="25" t="s">
        <v>1052</v>
      </c>
      <c r="D21" s="25" t="s">
        <v>13</v>
      </c>
      <c r="E21" s="25">
        <v>85</v>
      </c>
      <c r="F21" s="25">
        <v>86</v>
      </c>
      <c r="G21" s="25">
        <f t="shared" si="0"/>
        <v>85.5</v>
      </c>
      <c r="H21" s="26" t="s">
        <v>769</v>
      </c>
      <c r="I21" s="21">
        <v>2</v>
      </c>
    </row>
    <row r="22" spans="1:9" ht="30" customHeight="1" x14ac:dyDescent="0.3">
      <c r="A22" s="25" t="s">
        <v>1091</v>
      </c>
      <c r="B22" s="25" t="s">
        <v>1102</v>
      </c>
      <c r="C22" s="25" t="s">
        <v>1089</v>
      </c>
      <c r="D22" s="25" t="s">
        <v>13</v>
      </c>
      <c r="E22" s="25">
        <v>83</v>
      </c>
      <c r="F22" s="25">
        <v>85</v>
      </c>
      <c r="G22" s="25">
        <f t="shared" si="0"/>
        <v>84</v>
      </c>
      <c r="H22" s="26" t="s">
        <v>778</v>
      </c>
      <c r="I22" s="21">
        <v>2</v>
      </c>
    </row>
    <row r="23" spans="1:9" ht="30" customHeight="1" x14ac:dyDescent="0.3">
      <c r="A23" s="25" t="s">
        <v>1106</v>
      </c>
      <c r="B23" s="25" t="s">
        <v>1105</v>
      </c>
      <c r="C23" s="25" t="s">
        <v>1104</v>
      </c>
      <c r="D23" s="25" t="s">
        <v>13</v>
      </c>
      <c r="E23" s="25">
        <v>82</v>
      </c>
      <c r="F23" s="25">
        <v>85</v>
      </c>
      <c r="G23" s="25">
        <f t="shared" si="0"/>
        <v>83.5</v>
      </c>
      <c r="H23" s="28" t="s">
        <v>1109</v>
      </c>
      <c r="I23" s="21">
        <v>2</v>
      </c>
    </row>
    <row r="24" spans="1:9" ht="30" customHeight="1" x14ac:dyDescent="0.3">
      <c r="A24" s="25" t="s">
        <v>1091</v>
      </c>
      <c r="B24" s="25" t="s">
        <v>1110</v>
      </c>
      <c r="C24" s="25" t="s">
        <v>1089</v>
      </c>
      <c r="D24" s="25" t="s">
        <v>13</v>
      </c>
      <c r="E24" s="25">
        <v>83</v>
      </c>
      <c r="F24" s="25">
        <v>84</v>
      </c>
      <c r="G24" s="25">
        <f t="shared" si="0"/>
        <v>83.5</v>
      </c>
      <c r="H24" s="26" t="s">
        <v>782</v>
      </c>
      <c r="I24" s="21">
        <v>2</v>
      </c>
    </row>
  </sheetData>
  <sortState xmlns:xlrd2="http://schemas.microsoft.com/office/spreadsheetml/2017/richdata2" ref="A5:H24">
    <sortCondition descending="1" ref="G5:G24"/>
  </sortState>
  <mergeCells count="1">
    <mergeCell ref="A1:H3"/>
  </mergeCells>
  <phoneticPr fontId="57" type="noConversion"/>
  <pageMargins left="0.69930555555555596" right="0.69930555555555596" top="0.75" bottom="0.75" header="0.3" footer="0.3"/>
  <pageSetup paperSize="9" orientation="portrai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I31"/>
  <sheetViews>
    <sheetView topLeftCell="A21" zoomScale="70" zoomScaleNormal="70" workbookViewId="0">
      <selection activeCell="B2" sqref="B2:L16"/>
    </sheetView>
  </sheetViews>
  <sheetFormatPr defaultColWidth="9" defaultRowHeight="33" customHeight="1" x14ac:dyDescent="0.3"/>
  <cols>
    <col min="1" max="1" width="7" style="1" customWidth="1"/>
    <col min="2" max="2" width="28.33203125" style="1" customWidth="1"/>
    <col min="3" max="3" width="12.4140625" style="1" customWidth="1"/>
    <col min="4" max="4" width="17" style="1" customWidth="1"/>
    <col min="5" max="5" width="7.6640625" style="1" customWidth="1"/>
    <col min="6" max="6" width="6.33203125" style="1" customWidth="1"/>
    <col min="7" max="7" width="7.83203125" style="1" customWidth="1"/>
    <col min="8" max="8" width="51.83203125" style="3" customWidth="1"/>
    <col min="9" max="16384" width="9" style="1"/>
  </cols>
  <sheetData>
    <row r="1" spans="1:9" ht="33" customHeight="1" x14ac:dyDescent="0.3">
      <c r="A1" s="16" t="s">
        <v>0</v>
      </c>
      <c r="B1" s="17" t="s">
        <v>1975</v>
      </c>
      <c r="C1" s="16" t="s">
        <v>663</v>
      </c>
      <c r="D1" s="17" t="s">
        <v>1976</v>
      </c>
      <c r="E1" s="18" t="s">
        <v>7</v>
      </c>
      <c r="F1" s="18" t="s">
        <v>8</v>
      </c>
      <c r="G1" s="18" t="s">
        <v>9</v>
      </c>
      <c r="H1" s="19" t="s">
        <v>10</v>
      </c>
    </row>
    <row r="2" spans="1:9" ht="33" customHeight="1" x14ac:dyDescent="0.3">
      <c r="A2" s="20">
        <v>15</v>
      </c>
      <c r="B2"/>
      <c r="C2"/>
      <c r="D2"/>
      <c r="E2"/>
      <c r="F2"/>
      <c r="G2"/>
      <c r="H2"/>
      <c r="I2"/>
    </row>
    <row r="3" spans="1:9" ht="33" customHeight="1" x14ac:dyDescent="0.3">
      <c r="A3" s="20">
        <v>26</v>
      </c>
      <c r="B3"/>
      <c r="C3"/>
      <c r="D3"/>
      <c r="E3"/>
      <c r="F3"/>
      <c r="G3"/>
      <c r="H3"/>
      <c r="I3"/>
    </row>
    <row r="4" spans="1:9" ht="33" customHeight="1" x14ac:dyDescent="0.3">
      <c r="A4" s="20">
        <v>3</v>
      </c>
      <c r="B4"/>
      <c r="C4"/>
      <c r="D4"/>
      <c r="E4"/>
      <c r="F4"/>
      <c r="G4"/>
      <c r="H4"/>
      <c r="I4"/>
    </row>
    <row r="5" spans="1:9" ht="33" customHeight="1" x14ac:dyDescent="0.3">
      <c r="A5" s="20">
        <v>10</v>
      </c>
      <c r="B5"/>
      <c r="C5"/>
      <c r="D5"/>
      <c r="E5"/>
      <c r="F5"/>
      <c r="G5"/>
      <c r="H5"/>
      <c r="I5"/>
    </row>
    <row r="6" spans="1:9" ht="33" customHeight="1" x14ac:dyDescent="0.3">
      <c r="A6" s="20">
        <v>9</v>
      </c>
      <c r="B6"/>
      <c r="C6"/>
      <c r="D6"/>
      <c r="E6"/>
      <c r="F6"/>
      <c r="G6"/>
      <c r="H6"/>
      <c r="I6"/>
    </row>
    <row r="7" spans="1:9" ht="33" customHeight="1" x14ac:dyDescent="0.3">
      <c r="A7" s="20">
        <v>13</v>
      </c>
      <c r="B7"/>
      <c r="C7"/>
      <c r="D7"/>
      <c r="E7"/>
      <c r="F7"/>
      <c r="G7"/>
      <c r="H7"/>
      <c r="I7"/>
    </row>
    <row r="8" spans="1:9" ht="33" customHeight="1" x14ac:dyDescent="0.3">
      <c r="A8" s="20">
        <v>16</v>
      </c>
      <c r="B8"/>
      <c r="C8"/>
      <c r="D8"/>
      <c r="E8"/>
      <c r="F8"/>
      <c r="G8"/>
      <c r="H8"/>
      <c r="I8"/>
    </row>
    <row r="9" spans="1:9" ht="33" customHeight="1" x14ac:dyDescent="0.3">
      <c r="A9" s="20">
        <v>23</v>
      </c>
      <c r="B9"/>
      <c r="C9"/>
      <c r="D9"/>
      <c r="E9"/>
      <c r="F9"/>
      <c r="G9"/>
      <c r="H9"/>
      <c r="I9"/>
    </row>
    <row r="10" spans="1:9" ht="33" customHeight="1" x14ac:dyDescent="0.3">
      <c r="A10" s="20">
        <v>29</v>
      </c>
      <c r="B10"/>
      <c r="C10"/>
      <c r="D10"/>
      <c r="E10"/>
      <c r="F10"/>
      <c r="G10"/>
      <c r="H10"/>
      <c r="I10"/>
    </row>
    <row r="11" spans="1:9" ht="33" customHeight="1" x14ac:dyDescent="0.3">
      <c r="A11" s="20">
        <v>30</v>
      </c>
      <c r="B11"/>
      <c r="C11"/>
      <c r="D11"/>
      <c r="E11"/>
      <c r="F11"/>
      <c r="G11"/>
      <c r="H11"/>
      <c r="I11"/>
    </row>
    <row r="12" spans="1:9" ht="33" customHeight="1" x14ac:dyDescent="0.3">
      <c r="A12" s="20">
        <v>4</v>
      </c>
      <c r="B12"/>
      <c r="C12"/>
      <c r="D12"/>
      <c r="E12"/>
      <c r="F12"/>
      <c r="G12"/>
      <c r="H12"/>
      <c r="I12"/>
    </row>
    <row r="13" spans="1:9" ht="33" customHeight="1" x14ac:dyDescent="0.3">
      <c r="A13" s="20">
        <v>5</v>
      </c>
      <c r="B13"/>
      <c r="C13"/>
      <c r="D13"/>
      <c r="E13"/>
      <c r="F13"/>
      <c r="G13"/>
      <c r="H13"/>
      <c r="I13"/>
    </row>
    <row r="14" spans="1:9" ht="33" customHeight="1" x14ac:dyDescent="0.3">
      <c r="A14" s="20">
        <v>7</v>
      </c>
      <c r="B14"/>
      <c r="C14"/>
      <c r="D14"/>
      <c r="E14"/>
      <c r="F14"/>
      <c r="G14"/>
      <c r="H14"/>
      <c r="I14"/>
    </row>
    <row r="15" spans="1:9" ht="33" customHeight="1" x14ac:dyDescent="0.3">
      <c r="A15" s="20">
        <v>8</v>
      </c>
      <c r="B15"/>
      <c r="C15"/>
      <c r="D15"/>
      <c r="E15"/>
      <c r="F15"/>
      <c r="G15"/>
      <c r="H15"/>
      <c r="I15"/>
    </row>
    <row r="16" spans="1:9" ht="33" customHeight="1" x14ac:dyDescent="0.3">
      <c r="A16" s="20">
        <v>11</v>
      </c>
      <c r="B16"/>
      <c r="C16"/>
      <c r="D16"/>
      <c r="E16"/>
      <c r="F16"/>
      <c r="G16"/>
      <c r="H16"/>
      <c r="I16"/>
    </row>
    <row r="17" spans="1:9" ht="33" customHeight="1" x14ac:dyDescent="0.3">
      <c r="A17" s="20">
        <v>24</v>
      </c>
      <c r="B17"/>
      <c r="C17"/>
      <c r="D17"/>
      <c r="E17"/>
      <c r="F17"/>
      <c r="G17"/>
      <c r="H17"/>
      <c r="I17"/>
    </row>
    <row r="18" spans="1:9" ht="33" customHeight="1" x14ac:dyDescent="0.3">
      <c r="A18" s="20">
        <v>14</v>
      </c>
      <c r="B18"/>
      <c r="C18"/>
      <c r="D18"/>
      <c r="E18"/>
      <c r="F18"/>
      <c r="G18"/>
      <c r="H18"/>
      <c r="I18"/>
    </row>
    <row r="19" spans="1:9" ht="33" customHeight="1" x14ac:dyDescent="0.3">
      <c r="A19" s="20">
        <v>6</v>
      </c>
      <c r="B19"/>
      <c r="C19"/>
      <c r="D19"/>
      <c r="E19"/>
      <c r="F19"/>
      <c r="G19"/>
      <c r="H19"/>
      <c r="I19"/>
    </row>
    <row r="20" spans="1:9" ht="33" customHeight="1" x14ac:dyDescent="0.3">
      <c r="A20" s="20">
        <v>17</v>
      </c>
      <c r="B20"/>
      <c r="C20"/>
      <c r="D20"/>
      <c r="E20"/>
      <c r="F20"/>
      <c r="G20"/>
      <c r="H20"/>
      <c r="I20"/>
    </row>
    <row r="21" spans="1:9" ht="33" customHeight="1" x14ac:dyDescent="0.3">
      <c r="A21" s="20">
        <v>19</v>
      </c>
      <c r="B21"/>
      <c r="C21"/>
      <c r="D21"/>
      <c r="E21"/>
      <c r="F21"/>
      <c r="G21"/>
      <c r="H21"/>
      <c r="I21"/>
    </row>
    <row r="22" spans="1:9" ht="33" customHeight="1" x14ac:dyDescent="0.3">
      <c r="A22" s="20">
        <v>1</v>
      </c>
      <c r="B22"/>
      <c r="C22"/>
      <c r="D22"/>
      <c r="E22"/>
      <c r="F22"/>
      <c r="G22"/>
      <c r="H22"/>
      <c r="I22"/>
    </row>
    <row r="23" spans="1:9" ht="33" customHeight="1" x14ac:dyDescent="0.3">
      <c r="A23" s="20">
        <v>12</v>
      </c>
      <c r="B23"/>
      <c r="C23"/>
      <c r="D23"/>
      <c r="E23"/>
      <c r="F23"/>
      <c r="G23"/>
      <c r="H23"/>
      <c r="I23"/>
    </row>
    <row r="24" spans="1:9" ht="33" customHeight="1" x14ac:dyDescent="0.3">
      <c r="A24" s="20">
        <v>18</v>
      </c>
      <c r="B24"/>
      <c r="C24"/>
      <c r="D24"/>
      <c r="E24"/>
      <c r="F24"/>
      <c r="G24"/>
      <c r="H24"/>
      <c r="I24"/>
    </row>
    <row r="25" spans="1:9" ht="33" customHeight="1" x14ac:dyDescent="0.3">
      <c r="A25" s="20">
        <v>2</v>
      </c>
      <c r="B25"/>
      <c r="C25"/>
      <c r="D25"/>
      <c r="E25"/>
      <c r="F25"/>
      <c r="G25"/>
      <c r="H25"/>
      <c r="I25"/>
    </row>
    <row r="26" spans="1:9" ht="33" customHeight="1" x14ac:dyDescent="0.3">
      <c r="A26" s="20">
        <v>28</v>
      </c>
      <c r="B26"/>
      <c r="C26"/>
      <c r="D26"/>
      <c r="E26"/>
      <c r="F26"/>
      <c r="G26"/>
      <c r="H26"/>
      <c r="I26"/>
    </row>
    <row r="27" spans="1:9" ht="33" customHeight="1" x14ac:dyDescent="0.3">
      <c r="A27" s="20">
        <v>20</v>
      </c>
      <c r="B27"/>
      <c r="C27"/>
      <c r="D27"/>
      <c r="E27"/>
      <c r="F27"/>
      <c r="G27"/>
      <c r="H27"/>
      <c r="I27"/>
    </row>
    <row r="28" spans="1:9" ht="33" customHeight="1" x14ac:dyDescent="0.3">
      <c r="A28" s="20">
        <v>21</v>
      </c>
      <c r="B28"/>
      <c r="C28"/>
      <c r="D28"/>
      <c r="E28"/>
      <c r="F28"/>
      <c r="G28"/>
      <c r="H28"/>
      <c r="I28"/>
    </row>
    <row r="29" spans="1:9" ht="33" customHeight="1" x14ac:dyDescent="0.3">
      <c r="A29" s="20">
        <v>22</v>
      </c>
      <c r="B29"/>
      <c r="C29"/>
      <c r="D29"/>
      <c r="E29"/>
      <c r="F29"/>
      <c r="G29"/>
      <c r="H29"/>
      <c r="I29"/>
    </row>
    <row r="30" spans="1:9" ht="33" customHeight="1" x14ac:dyDescent="0.3">
      <c r="A30" s="20">
        <v>25</v>
      </c>
      <c r="B30"/>
      <c r="C30"/>
      <c r="D30"/>
      <c r="E30"/>
      <c r="F30"/>
      <c r="G30"/>
      <c r="H30"/>
      <c r="I30"/>
    </row>
    <row r="31" spans="1:9" ht="33" customHeight="1" x14ac:dyDescent="0.3">
      <c r="A31" s="20">
        <v>27</v>
      </c>
      <c r="B31"/>
      <c r="C31"/>
      <c r="D31"/>
      <c r="E31"/>
      <c r="F31"/>
      <c r="G31"/>
      <c r="H31"/>
      <c r="I31"/>
    </row>
  </sheetData>
  <sortState xmlns:xlrd2="http://schemas.microsoft.com/office/spreadsheetml/2017/richdata2" ref="A2:H31">
    <sortCondition descending="1" ref="G2"/>
  </sortState>
  <phoneticPr fontId="57" type="noConversion"/>
  <pageMargins left="0.75" right="0.75" top="1" bottom="1" header="0.5" footer="0.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H16"/>
  <sheetViews>
    <sheetView workbookViewId="0">
      <selection activeCell="B2" sqref="B2:L16"/>
    </sheetView>
  </sheetViews>
  <sheetFormatPr defaultColWidth="9" defaultRowHeight="30" customHeight="1" x14ac:dyDescent="0.3"/>
  <cols>
    <col min="1" max="1" width="9.75" style="1" customWidth="1"/>
    <col min="2" max="2" width="39" style="1" customWidth="1"/>
    <col min="3" max="3" width="18.83203125" style="1" customWidth="1"/>
    <col min="4" max="5" width="9" style="1"/>
    <col min="6" max="6" width="10.08203125" style="2" customWidth="1"/>
    <col min="7" max="7" width="61.75" style="3" customWidth="1"/>
    <col min="8" max="16384" width="9" style="1"/>
  </cols>
  <sheetData>
    <row r="1" spans="1:8" ht="30" customHeight="1" x14ac:dyDescent="0.3">
      <c r="A1" s="4" t="s">
        <v>0</v>
      </c>
      <c r="B1" s="5" t="s">
        <v>1975</v>
      </c>
      <c r="C1" s="5" t="s">
        <v>1733</v>
      </c>
      <c r="D1" s="4" t="s">
        <v>7</v>
      </c>
      <c r="E1" s="4" t="s">
        <v>8</v>
      </c>
      <c r="F1" s="6" t="s">
        <v>1967</v>
      </c>
      <c r="G1" s="6" t="s">
        <v>10</v>
      </c>
    </row>
    <row r="2" spans="1:8" ht="30" customHeight="1" x14ac:dyDescent="0.3">
      <c r="A2" s="7">
        <v>4</v>
      </c>
      <c r="B2" s="8" t="s">
        <v>70</v>
      </c>
      <c r="C2" s="8" t="s">
        <v>71</v>
      </c>
      <c r="D2" s="7">
        <v>93</v>
      </c>
      <c r="E2" s="9">
        <v>95</v>
      </c>
      <c r="F2" s="10">
        <f t="shared" ref="F2:F16" si="0">AVERAGE(D2:E2)</f>
        <v>94</v>
      </c>
      <c r="G2" s="11" t="s">
        <v>74</v>
      </c>
      <c r="H2" s="1">
        <v>1</v>
      </c>
    </row>
    <row r="3" spans="1:8" ht="30" customHeight="1" x14ac:dyDescent="0.3">
      <c r="A3" s="7">
        <v>6</v>
      </c>
      <c r="B3" s="8" t="s">
        <v>75</v>
      </c>
      <c r="C3" s="8" t="s">
        <v>76</v>
      </c>
      <c r="D3" s="7">
        <v>95</v>
      </c>
      <c r="E3" s="9">
        <v>93</v>
      </c>
      <c r="F3" s="10">
        <f t="shared" si="0"/>
        <v>94</v>
      </c>
      <c r="G3" s="11" t="s">
        <v>79</v>
      </c>
      <c r="H3" s="1">
        <v>1</v>
      </c>
    </row>
    <row r="4" spans="1:8" ht="30" customHeight="1" x14ac:dyDescent="0.3">
      <c r="A4" s="7">
        <v>11</v>
      </c>
      <c r="B4" s="12" t="s">
        <v>80</v>
      </c>
      <c r="C4" s="12" t="s">
        <v>81</v>
      </c>
      <c r="D4" s="7">
        <v>94</v>
      </c>
      <c r="E4" s="9">
        <v>94</v>
      </c>
      <c r="F4" s="10">
        <f t="shared" si="0"/>
        <v>94</v>
      </c>
      <c r="G4" s="11" t="s">
        <v>84</v>
      </c>
      <c r="H4" s="1">
        <v>1</v>
      </c>
    </row>
    <row r="5" spans="1:8" ht="30" customHeight="1" x14ac:dyDescent="0.3">
      <c r="A5" s="7">
        <v>5</v>
      </c>
      <c r="B5" s="8" t="s">
        <v>85</v>
      </c>
      <c r="C5" s="13" t="s">
        <v>1977</v>
      </c>
      <c r="D5" s="7">
        <v>92</v>
      </c>
      <c r="E5" s="9">
        <v>95</v>
      </c>
      <c r="F5" s="10">
        <f t="shared" si="0"/>
        <v>93.5</v>
      </c>
      <c r="G5" s="11" t="s">
        <v>87</v>
      </c>
      <c r="H5" s="1">
        <v>1</v>
      </c>
    </row>
    <row r="6" spans="1:8" ht="30" customHeight="1" x14ac:dyDescent="0.3">
      <c r="A6" s="7">
        <v>14</v>
      </c>
      <c r="B6" s="8" t="s">
        <v>88</v>
      </c>
      <c r="C6" s="8" t="s">
        <v>89</v>
      </c>
      <c r="D6" s="7">
        <v>92</v>
      </c>
      <c r="E6" s="9">
        <v>95</v>
      </c>
      <c r="F6" s="10">
        <f t="shared" si="0"/>
        <v>93.5</v>
      </c>
      <c r="G6" s="11" t="s">
        <v>92</v>
      </c>
      <c r="H6" s="1">
        <v>1</v>
      </c>
    </row>
    <row r="7" spans="1:8" ht="30" customHeight="1" x14ac:dyDescent="0.3">
      <c r="A7" s="7">
        <v>12</v>
      </c>
      <c r="B7" s="14" t="s">
        <v>93</v>
      </c>
      <c r="C7" s="14" t="s">
        <v>94</v>
      </c>
      <c r="D7" s="7">
        <v>95</v>
      </c>
      <c r="E7" s="9">
        <v>90</v>
      </c>
      <c r="F7" s="10">
        <f t="shared" si="0"/>
        <v>92.5</v>
      </c>
      <c r="G7" s="11" t="s">
        <v>97</v>
      </c>
      <c r="H7" s="1">
        <v>2</v>
      </c>
    </row>
    <row r="8" spans="1:8" ht="30" customHeight="1" x14ac:dyDescent="0.3">
      <c r="A8" s="7">
        <v>1</v>
      </c>
      <c r="B8" s="8" t="s">
        <v>98</v>
      </c>
      <c r="C8" s="8" t="s">
        <v>99</v>
      </c>
      <c r="D8" s="7">
        <v>92</v>
      </c>
      <c r="E8" s="9">
        <v>91</v>
      </c>
      <c r="F8" s="10">
        <f t="shared" si="0"/>
        <v>91.5</v>
      </c>
      <c r="G8" s="11" t="s">
        <v>100</v>
      </c>
      <c r="H8" s="1">
        <v>2</v>
      </c>
    </row>
    <row r="9" spans="1:8" ht="30" customHeight="1" x14ac:dyDescent="0.3">
      <c r="A9" s="7">
        <v>13</v>
      </c>
      <c r="B9" s="9" t="s">
        <v>101</v>
      </c>
      <c r="C9" s="9" t="s">
        <v>102</v>
      </c>
      <c r="D9" s="7">
        <v>92</v>
      </c>
      <c r="E9" s="9">
        <v>90</v>
      </c>
      <c r="F9" s="10">
        <f t="shared" si="0"/>
        <v>91</v>
      </c>
      <c r="G9" s="11" t="s">
        <v>287</v>
      </c>
      <c r="H9" s="1">
        <v>2</v>
      </c>
    </row>
    <row r="10" spans="1:8" ht="30" customHeight="1" x14ac:dyDescent="0.3">
      <c r="A10" s="7">
        <v>15</v>
      </c>
      <c r="B10" s="8" t="s">
        <v>105</v>
      </c>
      <c r="C10" s="8" t="s">
        <v>106</v>
      </c>
      <c r="D10" s="7">
        <v>92</v>
      </c>
      <c r="E10" s="9">
        <v>88</v>
      </c>
      <c r="F10" s="10">
        <f t="shared" si="0"/>
        <v>90</v>
      </c>
      <c r="G10" s="11" t="s">
        <v>107</v>
      </c>
      <c r="H10" s="1">
        <v>2</v>
      </c>
    </row>
    <row r="11" spans="1:8" ht="30" customHeight="1" x14ac:dyDescent="0.3">
      <c r="A11" s="7">
        <v>2</v>
      </c>
      <c r="B11" s="8" t="s">
        <v>108</v>
      </c>
      <c r="C11" s="8" t="s">
        <v>109</v>
      </c>
      <c r="D11" s="7">
        <v>91</v>
      </c>
      <c r="E11" s="9">
        <v>88</v>
      </c>
      <c r="F11" s="10">
        <f t="shared" si="0"/>
        <v>89.5</v>
      </c>
      <c r="G11" s="15" t="s">
        <v>111</v>
      </c>
      <c r="H11" s="1">
        <v>2</v>
      </c>
    </row>
    <row r="12" spans="1:8" ht="40" customHeight="1" x14ac:dyDescent="0.3">
      <c r="A12" s="7">
        <v>8</v>
      </c>
      <c r="B12" s="8" t="s">
        <v>112</v>
      </c>
      <c r="C12" s="8" t="s">
        <v>113</v>
      </c>
      <c r="D12" s="7">
        <v>90</v>
      </c>
      <c r="E12" s="9">
        <v>88</v>
      </c>
      <c r="F12" s="10">
        <f t="shared" si="0"/>
        <v>89</v>
      </c>
      <c r="G12" s="15" t="s">
        <v>116</v>
      </c>
      <c r="H12" s="1">
        <v>2</v>
      </c>
    </row>
    <row r="13" spans="1:8" ht="30" customHeight="1" x14ac:dyDescent="0.3">
      <c r="A13" s="7">
        <v>3</v>
      </c>
      <c r="B13" s="8" t="s">
        <v>117</v>
      </c>
      <c r="C13" s="8" t="s">
        <v>118</v>
      </c>
      <c r="D13" s="7">
        <v>90</v>
      </c>
      <c r="E13" s="9">
        <v>87</v>
      </c>
      <c r="F13" s="10">
        <f t="shared" si="0"/>
        <v>88.5</v>
      </c>
      <c r="G13" s="15" t="s">
        <v>111</v>
      </c>
      <c r="H13" s="1">
        <v>2</v>
      </c>
    </row>
    <row r="14" spans="1:8" ht="30" customHeight="1" x14ac:dyDescent="0.3">
      <c r="A14" s="7">
        <v>9</v>
      </c>
      <c r="B14" s="8" t="s">
        <v>120</v>
      </c>
      <c r="C14" s="8" t="s">
        <v>121</v>
      </c>
      <c r="D14" s="7">
        <v>90</v>
      </c>
      <c r="E14" s="9">
        <v>86</v>
      </c>
      <c r="F14" s="10">
        <f t="shared" si="0"/>
        <v>88</v>
      </c>
      <c r="G14" s="15" t="s">
        <v>111</v>
      </c>
      <c r="H14" s="1">
        <v>2</v>
      </c>
    </row>
    <row r="15" spans="1:8" ht="39" customHeight="1" x14ac:dyDescent="0.3">
      <c r="A15" s="7">
        <v>10</v>
      </c>
      <c r="B15" s="8" t="s">
        <v>120</v>
      </c>
      <c r="C15" s="8" t="s">
        <v>123</v>
      </c>
      <c r="D15" s="7">
        <v>89</v>
      </c>
      <c r="E15" s="9">
        <v>87</v>
      </c>
      <c r="F15" s="10">
        <f t="shared" si="0"/>
        <v>88</v>
      </c>
      <c r="G15" s="15" t="s">
        <v>116</v>
      </c>
      <c r="H15" s="1">
        <v>2</v>
      </c>
    </row>
    <row r="16" spans="1:8" ht="30" customHeight="1" x14ac:dyDescent="0.3">
      <c r="A16" s="7">
        <v>7</v>
      </c>
      <c r="B16" s="8" t="s">
        <v>125</v>
      </c>
      <c r="C16" s="8" t="s">
        <v>126</v>
      </c>
      <c r="D16" s="7">
        <v>88</v>
      </c>
      <c r="E16" s="9">
        <v>86</v>
      </c>
      <c r="F16" s="10">
        <f t="shared" si="0"/>
        <v>87</v>
      </c>
      <c r="G16" s="15" t="s">
        <v>111</v>
      </c>
      <c r="H16" s="1">
        <v>2</v>
      </c>
    </row>
  </sheetData>
  <sortState xmlns:xlrd2="http://schemas.microsoft.com/office/spreadsheetml/2017/richdata2" ref="A2:G16">
    <sortCondition descending="1" ref="F2"/>
  </sortState>
  <phoneticPr fontId="57"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25</vt:i4>
      </vt:variant>
    </vt:vector>
  </HeadingPairs>
  <TitlesOfParts>
    <vt:vector size="25" baseType="lpstr">
      <vt:lpstr>学生作品</vt:lpstr>
      <vt:lpstr>教师作品</vt:lpstr>
      <vt:lpstr>最佳组织奖</vt:lpstr>
      <vt:lpstr>增城教师</vt:lpstr>
      <vt:lpstr>增城学生</vt:lpstr>
      <vt:lpstr>南沙教师</vt:lpstr>
      <vt:lpstr>南沙学生</vt:lpstr>
      <vt:lpstr>荔湾学生</vt:lpstr>
      <vt:lpstr>荔湾教师</vt:lpstr>
      <vt:lpstr>越秀学生</vt:lpstr>
      <vt:lpstr>越秀教师</vt:lpstr>
      <vt:lpstr>天河学生</vt:lpstr>
      <vt:lpstr>天河教师</vt:lpstr>
      <vt:lpstr>海珠学生</vt:lpstr>
      <vt:lpstr>海珠教师</vt:lpstr>
      <vt:lpstr>番禺学生</vt:lpstr>
      <vt:lpstr>番禺教师</vt:lpstr>
      <vt:lpstr>黄埔学生</vt:lpstr>
      <vt:lpstr>黄埔教师</vt:lpstr>
      <vt:lpstr>白云学生</vt:lpstr>
      <vt:lpstr>白云教师</vt:lpstr>
      <vt:lpstr>花都教师</vt:lpstr>
      <vt:lpstr>花都学生</vt:lpstr>
      <vt:lpstr>从化学生</vt:lpstr>
      <vt:lpstr>从化教师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lx</dc:creator>
  <cp:lastModifiedBy>xiaojing lao</cp:lastModifiedBy>
  <dcterms:created xsi:type="dcterms:W3CDTF">2015-06-06T02:19:00Z</dcterms:created>
  <dcterms:modified xsi:type="dcterms:W3CDTF">2025-03-18T12:13:43Z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8102F3FE301D62829D493F673CF3985D_43</vt:lpwstr>
  </property>
  <property fmtid="{D5CDD505-2E9C-101B-9397-08002B2CF9AE}" pid="3" name="KSOProductBuildVer">
    <vt:lpwstr>2052-12.8.2.17838</vt:lpwstr>
  </property>
</Properties>
</file>